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ГДМШ" sheetId="1" r:id="rId1"/>
    <sheet name="ДМШ Сев" sheetId="2" state="hidden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<sst xmlns="http://schemas.openxmlformats.org/spreadsheetml/2006/main" count="253" uniqueCount="105">
  <si>
    <t>Утверждаю</t>
  </si>
  <si>
    <t>Муниципальное задание</t>
  </si>
  <si>
    <t>МБОУ ДОД «Городская детская музыкальная школа» на 2012 год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</si>
  <si>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</si>
  <si>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</si>
  <si>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r>
      <t xml:space="preserve">1. Наименование муниципальной услуги  </t>
    </r>
    <r>
      <rPr>
        <u val="single"/>
        <sz val="12"/>
        <color indexed="8"/>
        <rFont val="Times New Roman"/>
        <family val="1"/>
      </rPr>
      <t>Услуга по реализации образовательных программ дополнительного образования детей в сфере культуры</t>
    </r>
  </si>
  <si>
    <r>
      <t xml:space="preserve">2. Потребители муниципальной услуги  </t>
    </r>
    <r>
      <rPr>
        <u val="single"/>
        <sz val="12"/>
        <color indexed="8"/>
        <rFont val="Times New Roman"/>
        <family val="1"/>
      </rPr>
      <t>Дети от 6 до 18 лет</t>
    </r>
  </si>
  <si>
    <t>Наименование показателя</t>
  </si>
  <si>
    <t>Единица измерения</t>
  </si>
  <si>
    <t>Формула расчета</t>
  </si>
  <si>
    <t>Значения показателей качества муниципальной услуги</t>
  </si>
  <si>
    <t>Источник информации о значении показателя</t>
  </si>
  <si>
    <t>1. Динамика количества обучающихся, получающих муниципальную услугу</t>
  </si>
  <si>
    <t>%</t>
  </si>
  <si>
    <t>2. Доля выпускников, получивших свидетельство об окончании образовательного учреждения от установленного планового количества выпускников</t>
  </si>
  <si>
    <t>3. Доля преподавателей, имеющих проф. Образование, соответствующее профилю преподаваемых дисциплин и (или) квалификационную категорию от общего количества преподавателей</t>
  </si>
  <si>
    <t>3.2. Объем муниципальной услуги (в натуральных показателях)</t>
  </si>
  <si>
    <t>1. Количество обучающихся по основным дополнительным образовательным программам художественно-эстетической направленности</t>
  </si>
  <si>
    <t xml:space="preserve">чел. </t>
  </si>
  <si>
    <t xml:space="preserve">2. Количество выпускников, получивших свидетельство об окончании образовательного учреждения </t>
  </si>
  <si>
    <t>3. Количество педагогических работников, обеспечивающих реализацию образовательных программ дополнительного образования детей</t>
  </si>
  <si>
    <t>4. Количество обучающихся, принявших участие в смотрах, конкурсах, фестивалях, выставках и других творческих мероприятиях</t>
  </si>
  <si>
    <t>5. Количество культурно-образовательных, культурно-просветительских мероприятий</t>
  </si>
  <si>
    <t>ед.</t>
  </si>
  <si>
    <t>4. Порядок оказания муниципальной услуги</t>
  </si>
  <si>
    <r>
      <t xml:space="preserve">4.1. Нормативные правовые акты, регулирующие порядок оказания муниципальной услуги   </t>
    </r>
    <r>
      <rPr>
        <u val="single"/>
        <sz val="12"/>
        <color indexed="8"/>
        <rFont val="Times New Roman"/>
        <family val="1"/>
      </rPr>
      <t>Закон РФ "Об образовании" от 10.07.1992 №3266-1; Закон РК от 06.10.2006 №92-РЗ "Об образовании"; ФЗ №83-ФЗ "О внесении изменений в отдельные законодательные акты РФ в связи с совершенствованием правового положения государственных (муниципальных) учреждений; Постановление главы МОГО "Воркута" от 29.10.2010 № 1383 "Об утверждении плана мероприятий, направленных на реализацию Федерального закона от 08.05.2010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</t>
    </r>
  </si>
  <si>
    <t xml:space="preserve">4.2. Порядок информирования потенциальных потребителей муниципальной услуги  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</si>
  <si>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</si>
  <si>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</si>
  <si>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</si>
  <si>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1. В устной форме лично</t>
  </si>
  <si>
    <t>Изложение информации по поступающим обращениям</t>
  </si>
  <si>
    <t>2. По телефону</t>
  </si>
  <si>
    <t>3. По электронной почте</t>
  </si>
  <si>
    <t>4. В письменном виде почтой</t>
  </si>
  <si>
    <t>5. Размещение информации в печатных СМИ</t>
  </si>
  <si>
    <t>6. Реклама</t>
  </si>
  <si>
    <t>7. Информационные стенды, буклеты</t>
  </si>
  <si>
    <t>Информация об оказываемых услугах, проводимых мероприятиях, режим работы, справочные телефоны</t>
  </si>
  <si>
    <t>По мере обращения</t>
  </si>
  <si>
    <t>По мере изменения данных</t>
  </si>
  <si>
    <r>
      <t xml:space="preserve">5. Основаниея для досрочного прекращения исполнения муниципального задания  </t>
    </r>
    <r>
      <rPr>
        <u val="single"/>
        <sz val="12"/>
        <color indexed="8"/>
        <rFont val="Times New Roman"/>
        <family val="1"/>
      </rPr>
      <t>Ликвидация учреждения; нецелевое использование средств, выделенных на исполнение задания; исключение муниципальной услуги из ведомственногоперечня муниципальных услуг; другие случаи, предусмотренные действующим законодательством Российской Федерации</t>
    </r>
  </si>
  <si>
    <t>6. Предельные цены (тарифы) на оплату муниципальной услуги в случаях, если федеральным законом предусмотрено их оказание на платной основе</t>
  </si>
  <si>
    <r>
      <t xml:space="preserve">6.1. Нормативный правовой акт, устанавливающий цены (тарифы), либо порядок их установления  </t>
    </r>
    <r>
      <rPr>
        <u val="single"/>
        <sz val="12"/>
        <color indexed="8"/>
        <rFont val="Times New Roman"/>
        <family val="1"/>
      </rPr>
      <t>Постановление от 31.05.2007 №534 "Об утверждении прейскуранта цен за обучение в детских музыкальных и художественных школах г. Воркуты</t>
    </r>
  </si>
  <si>
    <t>6.3. Значения предельных цен (тарифов)</t>
  </si>
  <si>
    <t>Наименование муниципальной услуги</t>
  </si>
  <si>
    <t>Цена (тариф), единица измерения</t>
  </si>
  <si>
    <t>1. Обучение игре на инструментах фортепиано, баян, аккордеон, гитара и сольному пению</t>
  </si>
  <si>
    <t>2. Обучение игре на инструментах струнные, смычковые, духовые (медные и деревянные), ударные и хоровому пению</t>
  </si>
  <si>
    <t>300 руб.</t>
  </si>
  <si>
    <t>150 руб.</t>
  </si>
  <si>
    <t>7. Порядок контроля за исполнением муниципального задания</t>
  </si>
  <si>
    <t>Формы контроля</t>
  </si>
  <si>
    <t>Периодичность</t>
  </si>
  <si>
    <t>Главные распорядители бюджетных средств, осуществляющие контроль за оказанием муниципальной услуги</t>
  </si>
  <si>
    <t>1.</t>
  </si>
  <si>
    <t>2.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</si>
  <si>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</si>
  <si>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</si>
  <si>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</si>
  <si>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</si>
  <si>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</si>
  <si>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Источники(и) информации о фактическом значении показателя</t>
  </si>
  <si>
    <t>Отчеты учреждения</t>
  </si>
  <si>
    <r>
      <t xml:space="preserve">8.3. Иные требования к отчетности об исполнении муниципального задания  </t>
    </r>
    <r>
      <rPr>
        <u val="single"/>
        <sz val="12"/>
        <color indexed="8"/>
        <rFont val="Times New Roman"/>
        <family val="1"/>
      </rPr>
      <t xml:space="preserve">-                                                                                                </t>
    </r>
  </si>
  <si>
    <t>9. Показатели объема выделенных бюджетных ассигнований</t>
  </si>
  <si>
    <t>Уровень детализации</t>
  </si>
  <si>
    <t>Значение показателя объема выделенных бюджетных ассигнований, тыс.руб</t>
  </si>
  <si>
    <t>Общая сумма бюджетных ассигнований</t>
  </si>
  <si>
    <t>текущий финансовый год</t>
  </si>
  <si>
    <t>очередной финансовый год</t>
  </si>
  <si>
    <t>отчетный финансовый год</t>
  </si>
  <si>
    <t>4.1.Доля обучающихся, принявших участие в смотрах, конкурсах, фестивалях, выставках и других творческих мероприятиях от общего количества обучающихся</t>
  </si>
  <si>
    <t>количество обучающихся, принявших участие в смотрах, конкурсах, фестивалях, выставках и других творческих мероприятиях/ общее количество обучающихся * 100; %;</t>
  </si>
  <si>
    <t>4.2Динамика количества обучающихся, занявших призовые места в смотрах, конкурсах, фестивалях, выставках и других творческих мероприятиях</t>
  </si>
  <si>
    <t>5. Динамика количества культурно-образовательных, культурно-просветительских  мероприятий</t>
  </si>
  <si>
    <t>количество культурно-образовательных, культурно-просветительских и досуговых мероприятий в отчетном периоде/ количество культурно-образовательных, культурно-просветительских мероприятий в предыдущем отчетном периоде      * 100 – 100; %</t>
  </si>
  <si>
    <t xml:space="preserve">количество обучающихся, занявших призовые места в смотрах, конкурсах, фестивалях, выставках и других творческих мероприятиях в отчетном периоде/количество обучающихся, занявших призовые места в смотрах, конкурсах, фестивалях, выставках и других творческих мероприятиях в  предыдущем отчетном периоде * 100 – 100; %;
</t>
  </si>
  <si>
    <t>Кол-во обучающихся, получающих муниципальную услугу в отчетном периоде/кол-во обучающихся, получивших муниципальную услугу в предыдущем отчетном периоде * 100-100; %</t>
  </si>
  <si>
    <t>Кол-во выпускников, получивших свидетельство об окончании образовательного учреждения/установленный план количества выпускников * 100; %</t>
  </si>
  <si>
    <t>Кол-во преподавателей, имеющих профессиональное образование, соответствующее профилю преподаваемых дисциплин и (или) квалификационную категорию/общее кол-тво преподавателей * 100; %</t>
  </si>
  <si>
    <r>
      <t xml:space="preserve">8.2. Сроки предоставления отчетов об исполении муниципального задания </t>
    </r>
    <r>
      <rPr>
        <u val="single"/>
        <sz val="12"/>
        <color indexed="8"/>
        <rFont val="Times New Roman"/>
        <family val="1"/>
      </rPr>
      <t>На 10 день месяца, следующего за отчетным кварталом и в срок до 25 января очередного финансового года</t>
    </r>
  </si>
  <si>
    <t xml:space="preserve">отчетный финансовый год </t>
  </si>
  <si>
    <t xml:space="preserve">текущий финансовый год </t>
  </si>
  <si>
    <t xml:space="preserve">очередной финансовый год </t>
  </si>
  <si>
    <t>Кол-во обучающихся, получающих муниципальную услугу в отчетном периоде/кол-во обучающихся, получивших муниципальную услугу в предыдущем отчетном периоде * 100-100</t>
  </si>
  <si>
    <t>Кол-во выпускников, получивших свидетельство об окончании образовательного учреждения/установленный план количества выпускников * 100</t>
  </si>
  <si>
    <t>Кол-во преподавателей, имеющих профессиональное образование, соответствующее профилю преподаваемых дисциплин и (или) квалификационную категорию/общее кол-тво преподавателей * 100</t>
  </si>
  <si>
    <r>
      <rPr>
        <b/>
        <sz val="12"/>
        <color indexed="8"/>
        <rFont val="Times New Roman"/>
        <family val="1"/>
      </rPr>
      <t>Утверждаю</t>
    </r>
    <r>
      <rPr>
        <sz val="12"/>
        <color indexed="8"/>
        <rFont val="Times New Roman"/>
        <family val="1"/>
      </rPr>
      <t xml:space="preserve"> 
приказ начальника управления культуры   
администрации МО ГО "Воркута"  
№ 114-од от "19" декабря 2011 г.    
</t>
    </r>
  </si>
  <si>
    <t>6.2. Орган, устанавливающий цены (тарифы)   - администрация МОГО «Воркута»</t>
  </si>
  <si>
    <t>«______»_____________________2012г.</t>
  </si>
  <si>
    <t xml:space="preserve">    Р.Ш. Байрамова</t>
  </si>
  <si>
    <t xml:space="preserve">Руководитель Управления культуры администрации Кунашакского муниципального района: </t>
  </si>
  <si>
    <t>МБОУ ДОД «Детская школа искусств» с.Халитово  на 2012 год</t>
  </si>
  <si>
    <t>4.1. Нормативные правовые акты, регулирующие порядок оказания муниципальной услуги   Закон РФ "Об образовании" от 10.07.1992 №3266-1; Закон РК от 06.10.2006 №92-РЗ "Об образовании"; ФЗ №83-ФЗ "О внесении изменений в отдельные законодательные акты РФ в связи с совершенствованием правового положения государственных (муниципальных) учреждений; Постановление главы администрации Кунашакского муниципального района от 20.05.2011 № 550 "О порядке формирования муниципального задания в отношении муниципальных учреждений Кунашакского муниципального района и финансового обеспечения выполнения муниципального задания" направленных на реализацию Федерального закона от 08.05.2010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</t>
  </si>
  <si>
    <t>6.2. Орган, устанавливающий цены (тарифы) - Собрание депутатов Кунашакского муниципального района</t>
  </si>
  <si>
    <t>бесплатно</t>
  </si>
  <si>
    <t>3. Обучение хореографическому искусству</t>
  </si>
  <si>
    <r>
      <t xml:space="preserve">5. Основания для досрочного прекращения исполнения муниципального задания:  </t>
    </r>
    <r>
      <rPr>
        <u val="single"/>
        <sz val="12"/>
        <color indexed="8"/>
        <rFont val="Times New Roman"/>
        <family val="1"/>
      </rPr>
      <t>Ликвидация учреждения; нецелевое использование средств, выделенных на исполнение задания; исключение муниципальной услуги из ведомственного перечня муниципальных услуг; другие случаи, предусмотренные действующим законодательством Российской Федерации</t>
    </r>
  </si>
  <si>
    <t xml:space="preserve">6.1. Нормативный правовой акт, устанавливающий цены (тарифы), либо порядок их установления:  </t>
  </si>
  <si>
    <t>250 руб в месяц</t>
  </si>
  <si>
    <t>договора</t>
  </si>
  <si>
    <t>выездные проверки специалистов Управления</t>
  </si>
  <si>
    <t>по мере необходимости</t>
  </si>
  <si>
    <t>Управление культуры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</si>
</sst>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2" xfId="0" applyFont="1" applyBorder="1" applyAlignment="1">
      <alignment vertical="top" wrapText="1" readingOrder="1"/>
    </xf>
    <xf numFmtId="0" fontId="0" fillId="0" borderId="13" xfId="0" applyBorder="1" applyAlignment="1">
      <alignment vertical="top" readingOrder="1"/>
    </xf>
    <xf numFmtId="0" fontId="0" fillId="0" borderId="16" xfId="0" applyBorder="1" applyAlignment="1">
      <alignment vertical="top" readingOrder="1"/>
    </xf>
    <xf numFmtId="0" fontId="6" fillId="0" borderId="12" xfId="0" applyFont="1" applyBorder="1" applyAlignment="1">
      <alignment vertical="center" wrapText="1" readingOrder="1"/>
    </xf>
    <xf numFmtId="0" fontId="6" fillId="0" borderId="13" xfId="0" applyFont="1" applyBorder="1" applyAlignment="1">
      <alignment vertical="center" wrapText="1" readingOrder="1"/>
    </xf>
    <xf numFmtId="0" fontId="6" fillId="0" borderId="16" xfId="0" applyFont="1" applyBorder="1" applyAlignment="1">
      <alignment vertical="center" wrapText="1" readingOrder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1"/>
  <sheetViews>
    <sheetView tabSelected="1" zoomScalePageLayoutView="0" workbookViewId="0" topLeftCell="A1">
      <selection activeCell="B8" sqref="B8:P8"/>
    </sheetView>
  </sheetViews>
  <sheetFormatPr defaultColWidth="9.140625" defaultRowHeight="15"/>
  <cols>
    <col min="1" max="1" width="1.28515625" style="1" customWidth="1"/>
    <col min="2" max="3" width="9.140625" style="1" customWidth="1"/>
    <col min="4" max="4" width="11.421875" style="1" customWidth="1"/>
    <col min="5" max="5" width="5.00390625" style="1" customWidth="1"/>
    <col min="6" max="6" width="4.28125" style="1" customWidth="1"/>
    <col min="7" max="7" width="13.8515625" style="1" customWidth="1"/>
    <col min="8" max="8" width="15.421875" style="1" customWidth="1"/>
    <col min="9" max="9" width="7.57421875" style="1" customWidth="1"/>
    <col min="10" max="10" width="7.28125" style="1" customWidth="1"/>
    <col min="11" max="12" width="6.57421875" style="1" customWidth="1"/>
    <col min="13" max="13" width="7.140625" style="1" customWidth="1"/>
    <col min="14" max="14" width="1.1484375" style="1" customWidth="1"/>
    <col min="15" max="15" width="6.8515625" style="1" customWidth="1"/>
    <col min="16" max="16" width="10.421875" style="1" customWidth="1"/>
    <col min="17" max="17" width="3.28125" style="1" hidden="1" customWidth="1"/>
    <col min="18" max="18" width="9.140625" style="1" customWidth="1"/>
    <col min="19" max="19" width="4.8515625" style="1" customWidth="1"/>
    <col min="20" max="16384" width="9.140625" style="1" customWidth="1"/>
  </cols>
  <sheetData>
    <row r="1" spans="15:16" ht="15.75">
      <c r="O1" s="61" t="s">
        <v>0</v>
      </c>
      <c r="P1" s="61"/>
    </row>
    <row r="2" spans="15:16" ht="15.75">
      <c r="O2" s="62"/>
      <c r="P2" s="62"/>
    </row>
    <row r="3" spans="10:16" ht="48" customHeight="1">
      <c r="J3" s="2"/>
      <c r="K3" s="2"/>
      <c r="L3" s="54" t="s">
        <v>92</v>
      </c>
      <c r="M3" s="55"/>
      <c r="N3" s="55"/>
      <c r="O3" s="55"/>
      <c r="P3" s="55"/>
    </row>
    <row r="4" spans="10:16" ht="17.25" customHeight="1">
      <c r="J4" s="2"/>
      <c r="K4" s="2"/>
      <c r="L4" s="19"/>
      <c r="M4" s="19"/>
      <c r="N4" s="19"/>
      <c r="O4" s="19"/>
      <c r="P4" s="19"/>
    </row>
    <row r="5" spans="9:15" ht="22.5">
      <c r="I5" s="74"/>
      <c r="J5" s="74"/>
      <c r="K5" s="74"/>
      <c r="L5" s="74"/>
      <c r="M5" s="60" t="s">
        <v>91</v>
      </c>
      <c r="N5" s="60"/>
      <c r="O5" s="60"/>
    </row>
    <row r="6" ht="15.75">
      <c r="P6" s="16" t="s">
        <v>90</v>
      </c>
    </row>
    <row r="8" spans="2:16" ht="18.75">
      <c r="B8" s="63" t="s">
        <v>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6:12" ht="15.75">
      <c r="F9" s="64" t="s">
        <v>93</v>
      </c>
      <c r="G9" s="64"/>
      <c r="H9" s="64"/>
      <c r="I9" s="64"/>
      <c r="J9" s="64"/>
      <c r="K9" s="64"/>
      <c r="L9" s="64"/>
    </row>
    <row r="11" spans="2:16" s="3" customFormat="1" ht="30.75" customHeight="1">
      <c r="B11" s="59" t="s">
        <v>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="3" customFormat="1" ht="9" customHeight="1"/>
    <row r="13" s="3" customFormat="1" ht="15.75">
      <c r="B13" s="3" t="s">
        <v>6</v>
      </c>
    </row>
    <row r="14" s="3" customFormat="1" ht="15.75"/>
    <row r="15" s="3" customFormat="1" ht="15.75">
      <c r="B15" s="3" t="s">
        <v>3</v>
      </c>
    </row>
    <row r="16" s="3" customFormat="1" ht="15.75"/>
    <row r="17" s="3" customFormat="1" ht="15.75">
      <c r="B17" s="3" t="s">
        <v>4</v>
      </c>
    </row>
    <row r="19" spans="2:16" s="4" customFormat="1" ht="12.75">
      <c r="B19" s="65" t="s">
        <v>7</v>
      </c>
      <c r="C19" s="66"/>
      <c r="D19" s="67"/>
      <c r="E19" s="65" t="s">
        <v>8</v>
      </c>
      <c r="F19" s="67"/>
      <c r="G19" s="65" t="s">
        <v>9</v>
      </c>
      <c r="H19" s="67"/>
      <c r="I19" s="33" t="s">
        <v>10</v>
      </c>
      <c r="J19" s="41"/>
      <c r="K19" s="41"/>
      <c r="L19" s="41"/>
      <c r="M19" s="41"/>
      <c r="N19" s="34"/>
      <c r="O19" s="65" t="s">
        <v>11</v>
      </c>
      <c r="P19" s="67"/>
    </row>
    <row r="20" spans="2:16" s="4" customFormat="1" ht="40.5" customHeight="1">
      <c r="B20" s="68"/>
      <c r="C20" s="69"/>
      <c r="D20" s="70"/>
      <c r="E20" s="68"/>
      <c r="F20" s="70"/>
      <c r="G20" s="68"/>
      <c r="H20" s="70"/>
      <c r="I20" s="33" t="s">
        <v>82</v>
      </c>
      <c r="J20" s="34"/>
      <c r="K20" s="33" t="s">
        <v>83</v>
      </c>
      <c r="L20" s="34"/>
      <c r="M20" s="33" t="s">
        <v>84</v>
      </c>
      <c r="N20" s="34"/>
      <c r="O20" s="68"/>
      <c r="P20" s="70"/>
    </row>
    <row r="21" spans="2:16" s="4" customFormat="1" ht="12.75">
      <c r="B21" s="71">
        <v>1</v>
      </c>
      <c r="C21" s="72"/>
      <c r="D21" s="73"/>
      <c r="E21" s="71">
        <v>2</v>
      </c>
      <c r="F21" s="73"/>
      <c r="G21" s="71">
        <v>3</v>
      </c>
      <c r="H21" s="73"/>
      <c r="I21" s="71">
        <v>4</v>
      </c>
      <c r="J21" s="73"/>
      <c r="K21" s="71">
        <v>5</v>
      </c>
      <c r="L21" s="73"/>
      <c r="M21" s="71">
        <v>6</v>
      </c>
      <c r="N21" s="73"/>
      <c r="O21" s="71">
        <v>7</v>
      </c>
      <c r="P21" s="73"/>
    </row>
    <row r="22" spans="2:16" s="5" customFormat="1" ht="75" customHeight="1">
      <c r="B22" s="51" t="s">
        <v>12</v>
      </c>
      <c r="C22" s="88"/>
      <c r="D22" s="89"/>
      <c r="E22" s="24" t="s">
        <v>13</v>
      </c>
      <c r="F22" s="21"/>
      <c r="G22" s="51" t="s">
        <v>78</v>
      </c>
      <c r="H22" s="53"/>
      <c r="I22" s="35">
        <v>100</v>
      </c>
      <c r="J22" s="36"/>
      <c r="K22" s="35">
        <v>100</v>
      </c>
      <c r="L22" s="36"/>
      <c r="M22" s="31">
        <v>0</v>
      </c>
      <c r="N22" s="32"/>
      <c r="O22" s="33" t="s">
        <v>63</v>
      </c>
      <c r="P22" s="34"/>
    </row>
    <row r="23" spans="2:16" s="5" customFormat="1" ht="69" customHeight="1">
      <c r="B23" s="90" t="s">
        <v>14</v>
      </c>
      <c r="C23" s="91"/>
      <c r="D23" s="92"/>
      <c r="E23" s="24" t="s">
        <v>13</v>
      </c>
      <c r="F23" s="21"/>
      <c r="G23" s="51" t="s">
        <v>79</v>
      </c>
      <c r="H23" s="53"/>
      <c r="I23" s="35">
        <v>100</v>
      </c>
      <c r="J23" s="36"/>
      <c r="K23" s="31">
        <v>100</v>
      </c>
      <c r="L23" s="32"/>
      <c r="M23" s="31">
        <f>-M22-I2447</f>
        <v>0</v>
      </c>
      <c r="N23" s="32"/>
      <c r="O23" s="33" t="s">
        <v>63</v>
      </c>
      <c r="P23" s="34"/>
    </row>
    <row r="24" spans="2:16" s="5" customFormat="1" ht="79.5" customHeight="1">
      <c r="B24" s="93" t="s">
        <v>15</v>
      </c>
      <c r="C24" s="94"/>
      <c r="D24" s="95"/>
      <c r="E24" s="24" t="s">
        <v>13</v>
      </c>
      <c r="F24" s="21"/>
      <c r="G24" s="78" t="s">
        <v>80</v>
      </c>
      <c r="H24" s="79"/>
      <c r="I24" s="31">
        <v>100</v>
      </c>
      <c r="J24" s="32"/>
      <c r="K24" s="31">
        <v>100</v>
      </c>
      <c r="L24" s="32"/>
      <c r="M24" s="31">
        <v>100</v>
      </c>
      <c r="N24" s="32"/>
      <c r="O24" s="33" t="s">
        <v>63</v>
      </c>
      <c r="P24" s="34"/>
    </row>
    <row r="25" spans="2:16" s="5" customFormat="1" ht="77.25" customHeight="1">
      <c r="B25" s="93" t="s">
        <v>72</v>
      </c>
      <c r="C25" s="94"/>
      <c r="D25" s="95"/>
      <c r="E25" s="24" t="s">
        <v>13</v>
      </c>
      <c r="F25" s="21"/>
      <c r="G25" s="78" t="s">
        <v>73</v>
      </c>
      <c r="H25" s="79"/>
      <c r="I25" s="35">
        <v>80</v>
      </c>
      <c r="J25" s="36"/>
      <c r="K25" s="31">
        <v>83.72</v>
      </c>
      <c r="L25" s="32"/>
      <c r="M25" s="31">
        <v>0</v>
      </c>
      <c r="N25" s="32"/>
      <c r="O25" s="33" t="s">
        <v>63</v>
      </c>
      <c r="P25" s="34"/>
    </row>
    <row r="26" spans="2:16" s="5" customFormat="1" ht="130.5" customHeight="1">
      <c r="B26" s="93" t="s">
        <v>74</v>
      </c>
      <c r="C26" s="94"/>
      <c r="D26" s="95"/>
      <c r="E26" s="24" t="s">
        <v>13</v>
      </c>
      <c r="F26" s="21"/>
      <c r="G26" s="78" t="s">
        <v>77</v>
      </c>
      <c r="H26" s="79"/>
      <c r="I26" s="35">
        <v>10</v>
      </c>
      <c r="J26" s="36"/>
      <c r="K26" s="31">
        <v>10</v>
      </c>
      <c r="L26" s="32"/>
      <c r="M26" s="31">
        <v>10</v>
      </c>
      <c r="N26" s="32"/>
      <c r="O26" s="33" t="s">
        <v>63</v>
      </c>
      <c r="P26" s="34"/>
    </row>
    <row r="27" spans="2:16" s="5" customFormat="1" ht="90.75" customHeight="1">
      <c r="B27" s="75" t="s">
        <v>75</v>
      </c>
      <c r="C27" s="76"/>
      <c r="D27" s="77"/>
      <c r="E27" s="24" t="s">
        <v>13</v>
      </c>
      <c r="F27" s="21"/>
      <c r="G27" s="78" t="s">
        <v>76</v>
      </c>
      <c r="H27" s="79"/>
      <c r="I27" s="31">
        <v>47</v>
      </c>
      <c r="J27" s="32"/>
      <c r="K27" s="31">
        <v>50</v>
      </c>
      <c r="L27" s="32"/>
      <c r="M27" s="31">
        <v>55</v>
      </c>
      <c r="N27" s="32"/>
      <c r="O27" s="33" t="s">
        <v>63</v>
      </c>
      <c r="P27" s="34"/>
    </row>
    <row r="28" spans="2:16" s="5" customFormat="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s="5" customFormat="1" ht="15.75">
      <c r="B29" s="1" t="s">
        <v>16</v>
      </c>
      <c r="C29" s="1"/>
      <c r="D29" s="1"/>
      <c r="E29" s="1"/>
      <c r="F29" s="1"/>
      <c r="G29" s="1"/>
      <c r="H29" s="1"/>
      <c r="I29" s="6"/>
      <c r="J29" s="6"/>
      <c r="K29" s="6"/>
      <c r="L29" s="6"/>
      <c r="M29" s="6"/>
      <c r="N29" s="6"/>
      <c r="O29" s="6"/>
      <c r="P29" s="6"/>
    </row>
    <row r="31" spans="2:19" ht="15.75">
      <c r="B31" s="80" t="s">
        <v>7</v>
      </c>
      <c r="C31" s="81"/>
      <c r="D31" s="81"/>
      <c r="E31" s="81"/>
      <c r="F31" s="81"/>
      <c r="G31" s="82"/>
      <c r="H31" s="86" t="s">
        <v>8</v>
      </c>
      <c r="I31" s="96" t="s">
        <v>10</v>
      </c>
      <c r="J31" s="97"/>
      <c r="K31" s="97"/>
      <c r="L31" s="97"/>
      <c r="M31" s="97"/>
      <c r="N31" s="97"/>
      <c r="O31" s="97"/>
      <c r="P31" s="97"/>
      <c r="Q31" s="97"/>
      <c r="R31" s="65" t="s">
        <v>11</v>
      </c>
      <c r="S31" s="67"/>
    </row>
    <row r="32" spans="2:19" ht="25.5" customHeight="1">
      <c r="B32" s="83"/>
      <c r="C32" s="84"/>
      <c r="D32" s="84"/>
      <c r="E32" s="84"/>
      <c r="F32" s="84"/>
      <c r="G32" s="85"/>
      <c r="H32" s="87"/>
      <c r="I32" s="33" t="s">
        <v>71</v>
      </c>
      <c r="J32" s="41"/>
      <c r="K32" s="34"/>
      <c r="L32" s="33" t="s">
        <v>69</v>
      </c>
      <c r="M32" s="41"/>
      <c r="N32" s="34"/>
      <c r="O32" s="33" t="s">
        <v>70</v>
      </c>
      <c r="P32" s="41"/>
      <c r="Q32" s="34"/>
      <c r="R32" s="68"/>
      <c r="S32" s="70"/>
    </row>
    <row r="33" spans="2:19" ht="15.75">
      <c r="B33" s="37">
        <v>1</v>
      </c>
      <c r="C33" s="39"/>
      <c r="D33" s="39"/>
      <c r="E33" s="39"/>
      <c r="F33" s="39"/>
      <c r="G33" s="38"/>
      <c r="H33" s="10">
        <v>2</v>
      </c>
      <c r="I33" s="37">
        <v>3</v>
      </c>
      <c r="J33" s="39"/>
      <c r="K33" s="38"/>
      <c r="L33" s="37">
        <v>4</v>
      </c>
      <c r="M33" s="39"/>
      <c r="N33" s="38"/>
      <c r="O33" s="37">
        <v>5</v>
      </c>
      <c r="P33" s="39"/>
      <c r="Q33" s="38"/>
      <c r="R33" s="37">
        <v>6</v>
      </c>
      <c r="S33" s="38"/>
    </row>
    <row r="34" spans="2:19" ht="39.75" customHeight="1">
      <c r="B34" s="98" t="s">
        <v>17</v>
      </c>
      <c r="C34" s="98"/>
      <c r="D34" s="98"/>
      <c r="E34" s="98"/>
      <c r="F34" s="98"/>
      <c r="G34" s="98"/>
      <c r="H34" s="7" t="s">
        <v>18</v>
      </c>
      <c r="I34" s="24">
        <v>93</v>
      </c>
      <c r="J34" s="25"/>
      <c r="K34" s="21"/>
      <c r="L34" s="24">
        <v>96</v>
      </c>
      <c r="M34" s="25"/>
      <c r="N34" s="21"/>
      <c r="O34" s="33">
        <v>100</v>
      </c>
      <c r="P34" s="41"/>
      <c r="Q34" s="34"/>
      <c r="R34" s="33" t="s">
        <v>63</v>
      </c>
      <c r="S34" s="34"/>
    </row>
    <row r="35" spans="2:19" ht="27" customHeight="1">
      <c r="B35" s="98" t="s">
        <v>19</v>
      </c>
      <c r="C35" s="98"/>
      <c r="D35" s="98"/>
      <c r="E35" s="98"/>
      <c r="F35" s="98"/>
      <c r="G35" s="98"/>
      <c r="H35" s="7" t="s">
        <v>18</v>
      </c>
      <c r="I35" s="24">
        <v>13</v>
      </c>
      <c r="J35" s="25"/>
      <c r="K35" s="21"/>
      <c r="L35" s="24">
        <v>12</v>
      </c>
      <c r="M35" s="25"/>
      <c r="N35" s="21"/>
      <c r="O35" s="33">
        <v>17</v>
      </c>
      <c r="P35" s="41"/>
      <c r="Q35" s="34"/>
      <c r="R35" s="33" t="s">
        <v>63</v>
      </c>
      <c r="S35" s="34"/>
    </row>
    <row r="36" spans="2:19" ht="37.5" customHeight="1">
      <c r="B36" s="98" t="s">
        <v>20</v>
      </c>
      <c r="C36" s="98"/>
      <c r="D36" s="98"/>
      <c r="E36" s="98"/>
      <c r="F36" s="98"/>
      <c r="G36" s="98"/>
      <c r="H36" s="7" t="s">
        <v>18</v>
      </c>
      <c r="I36" s="24">
        <v>6</v>
      </c>
      <c r="J36" s="25"/>
      <c r="K36" s="21"/>
      <c r="L36" s="24">
        <v>6</v>
      </c>
      <c r="M36" s="25"/>
      <c r="N36" s="21"/>
      <c r="O36" s="33">
        <v>6</v>
      </c>
      <c r="P36" s="41"/>
      <c r="Q36" s="34"/>
      <c r="R36" s="33" t="s">
        <v>63</v>
      </c>
      <c r="S36" s="34"/>
    </row>
    <row r="37" spans="2:19" ht="39" customHeight="1">
      <c r="B37" s="98" t="s">
        <v>21</v>
      </c>
      <c r="C37" s="98"/>
      <c r="D37" s="98"/>
      <c r="E37" s="98"/>
      <c r="F37" s="98"/>
      <c r="G37" s="98"/>
      <c r="H37" s="7" t="s">
        <v>18</v>
      </c>
      <c r="I37" s="24">
        <v>21</v>
      </c>
      <c r="J37" s="25"/>
      <c r="K37" s="21"/>
      <c r="L37" s="24">
        <v>29</v>
      </c>
      <c r="M37" s="25"/>
      <c r="N37" s="21"/>
      <c r="O37" s="33">
        <v>30</v>
      </c>
      <c r="P37" s="41"/>
      <c r="Q37" s="34"/>
      <c r="R37" s="33" t="s">
        <v>63</v>
      </c>
      <c r="S37" s="34"/>
    </row>
    <row r="38" spans="2:19" ht="26.25" customHeight="1">
      <c r="B38" s="98" t="s">
        <v>22</v>
      </c>
      <c r="C38" s="98"/>
      <c r="D38" s="98"/>
      <c r="E38" s="98"/>
      <c r="F38" s="98"/>
      <c r="G38" s="98"/>
      <c r="H38" s="7" t="s">
        <v>23</v>
      </c>
      <c r="I38" s="24">
        <v>32</v>
      </c>
      <c r="J38" s="25"/>
      <c r="K38" s="21"/>
      <c r="L38" s="24">
        <v>32</v>
      </c>
      <c r="M38" s="25"/>
      <c r="N38" s="21"/>
      <c r="O38" s="33">
        <v>32</v>
      </c>
      <c r="P38" s="41"/>
      <c r="Q38" s="34"/>
      <c r="R38" s="33" t="s">
        <v>63</v>
      </c>
      <c r="S38" s="34"/>
    </row>
    <row r="40" ht="15.75" hidden="1"/>
    <row r="41" ht="15.75" hidden="1"/>
    <row r="42" ht="15.75">
      <c r="B42" s="1" t="s">
        <v>24</v>
      </c>
    </row>
    <row r="44" spans="2:16" ht="95.25" customHeight="1">
      <c r="B44" s="40" t="s">
        <v>94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6" ht="15.75">
      <c r="B46" s="1" t="s">
        <v>26</v>
      </c>
    </row>
    <row r="48" spans="2:16" s="8" customFormat="1" ht="15">
      <c r="B48" s="23" t="s">
        <v>27</v>
      </c>
      <c r="C48" s="23"/>
      <c r="D48" s="23"/>
      <c r="E48" s="23"/>
      <c r="F48" s="23"/>
      <c r="G48" s="25" t="s">
        <v>28</v>
      </c>
      <c r="H48" s="57"/>
      <c r="I48" s="57"/>
      <c r="J48" s="57"/>
      <c r="K48" s="58"/>
      <c r="L48" s="24" t="s">
        <v>29</v>
      </c>
      <c r="M48" s="25"/>
      <c r="N48" s="25"/>
      <c r="O48" s="25"/>
      <c r="P48" s="21"/>
    </row>
    <row r="49" spans="2:16" s="8" customFormat="1" ht="15" customHeight="1">
      <c r="B49" s="23">
        <v>1</v>
      </c>
      <c r="C49" s="23"/>
      <c r="D49" s="23"/>
      <c r="E49" s="23"/>
      <c r="F49" s="23"/>
      <c r="G49" s="24">
        <v>2</v>
      </c>
      <c r="H49" s="25"/>
      <c r="I49" s="25"/>
      <c r="J49" s="25"/>
      <c r="K49" s="21"/>
      <c r="L49" s="24">
        <v>3</v>
      </c>
      <c r="M49" s="25"/>
      <c r="N49" s="25"/>
      <c r="O49" s="25"/>
      <c r="P49" s="21"/>
    </row>
    <row r="50" spans="2:16" s="8" customFormat="1" ht="15" customHeight="1">
      <c r="B50" s="56" t="s">
        <v>30</v>
      </c>
      <c r="C50" s="56"/>
      <c r="D50" s="56"/>
      <c r="E50" s="56"/>
      <c r="F50" s="56"/>
      <c r="G50" s="29" t="s">
        <v>31</v>
      </c>
      <c r="H50" s="30"/>
      <c r="I50" s="30"/>
      <c r="J50" s="30"/>
      <c r="K50" s="22"/>
      <c r="L50" s="29" t="s">
        <v>39</v>
      </c>
      <c r="M50" s="30"/>
      <c r="N50" s="30"/>
      <c r="O50" s="30"/>
      <c r="P50" s="22"/>
    </row>
    <row r="51" spans="2:16" s="8" customFormat="1" ht="12.75">
      <c r="B51" s="56" t="s">
        <v>32</v>
      </c>
      <c r="C51" s="56"/>
      <c r="D51" s="56"/>
      <c r="E51" s="56"/>
      <c r="F51" s="56"/>
      <c r="G51" s="29" t="s">
        <v>31</v>
      </c>
      <c r="H51" s="30"/>
      <c r="I51" s="30"/>
      <c r="J51" s="30"/>
      <c r="K51" s="22"/>
      <c r="L51" s="29" t="s">
        <v>39</v>
      </c>
      <c r="M51" s="30"/>
      <c r="N51" s="30"/>
      <c r="O51" s="30"/>
      <c r="P51" s="22"/>
    </row>
    <row r="52" spans="2:16" s="8" customFormat="1" ht="12.75">
      <c r="B52" s="56" t="s">
        <v>33</v>
      </c>
      <c r="C52" s="56"/>
      <c r="D52" s="56"/>
      <c r="E52" s="56"/>
      <c r="F52" s="56"/>
      <c r="G52" s="29" t="s">
        <v>31</v>
      </c>
      <c r="H52" s="30"/>
      <c r="I52" s="30"/>
      <c r="J52" s="30"/>
      <c r="K52" s="22"/>
      <c r="L52" s="29" t="s">
        <v>39</v>
      </c>
      <c r="M52" s="30"/>
      <c r="N52" s="30"/>
      <c r="O52" s="30"/>
      <c r="P52" s="22"/>
    </row>
    <row r="53" spans="2:16" s="8" customFormat="1" ht="12.75">
      <c r="B53" s="56" t="s">
        <v>34</v>
      </c>
      <c r="C53" s="56"/>
      <c r="D53" s="56"/>
      <c r="E53" s="56"/>
      <c r="F53" s="56"/>
      <c r="G53" s="29" t="s">
        <v>31</v>
      </c>
      <c r="H53" s="30"/>
      <c r="I53" s="30"/>
      <c r="J53" s="30"/>
      <c r="K53" s="22"/>
      <c r="L53" s="29" t="s">
        <v>39</v>
      </c>
      <c r="M53" s="30"/>
      <c r="N53" s="30"/>
      <c r="O53" s="30"/>
      <c r="P53" s="22"/>
    </row>
    <row r="54" spans="2:16" s="8" customFormat="1" ht="25.5" customHeight="1">
      <c r="B54" s="29" t="s">
        <v>35</v>
      </c>
      <c r="C54" s="30"/>
      <c r="D54" s="30"/>
      <c r="E54" s="30"/>
      <c r="F54" s="22"/>
      <c r="G54" s="51" t="s">
        <v>38</v>
      </c>
      <c r="H54" s="52"/>
      <c r="I54" s="52"/>
      <c r="J54" s="52"/>
      <c r="K54" s="53"/>
      <c r="L54" s="29" t="s">
        <v>40</v>
      </c>
      <c r="M54" s="30"/>
      <c r="N54" s="30"/>
      <c r="O54" s="30"/>
      <c r="P54" s="22"/>
    </row>
    <row r="55" spans="2:16" s="8" customFormat="1" ht="25.5" customHeight="1">
      <c r="B55" s="29" t="s">
        <v>36</v>
      </c>
      <c r="C55" s="30"/>
      <c r="D55" s="30"/>
      <c r="E55" s="30"/>
      <c r="F55" s="22"/>
      <c r="G55" s="51" t="s">
        <v>38</v>
      </c>
      <c r="H55" s="52"/>
      <c r="I55" s="52"/>
      <c r="J55" s="52"/>
      <c r="K55" s="53"/>
      <c r="L55" s="29" t="s">
        <v>40</v>
      </c>
      <c r="M55" s="30"/>
      <c r="N55" s="30"/>
      <c r="O55" s="30"/>
      <c r="P55" s="22"/>
    </row>
    <row r="56" spans="2:16" s="8" customFormat="1" ht="25.5" customHeight="1">
      <c r="B56" s="56" t="s">
        <v>37</v>
      </c>
      <c r="C56" s="56"/>
      <c r="D56" s="56"/>
      <c r="E56" s="56"/>
      <c r="F56" s="56"/>
      <c r="G56" s="51" t="s">
        <v>38</v>
      </c>
      <c r="H56" s="52"/>
      <c r="I56" s="52"/>
      <c r="J56" s="52"/>
      <c r="K56" s="53"/>
      <c r="L56" s="29" t="s">
        <v>40</v>
      </c>
      <c r="M56" s="30"/>
      <c r="N56" s="30"/>
      <c r="O56" s="30"/>
      <c r="P56" s="22"/>
    </row>
    <row r="57" spans="8:11" ht="15.75">
      <c r="H57" s="9"/>
      <c r="I57" s="9"/>
      <c r="J57" s="9"/>
      <c r="K57" s="9"/>
    </row>
    <row r="58" spans="2:16" ht="51.75" customHeight="1">
      <c r="B58" s="40" t="s">
        <v>98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60" spans="2:16" ht="30.75" customHeight="1">
      <c r="B60" s="40" t="s">
        <v>42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ht="15.75">
      <c r="D61" s="1" t="s">
        <v>100</v>
      </c>
    </row>
    <row r="62" spans="2:16" ht="32.25" customHeight="1">
      <c r="B62" s="40" t="s">
        <v>99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ht="15.75">
      <c r="D63" s="1" t="s">
        <v>101</v>
      </c>
    </row>
    <row r="64" spans="2:16" ht="15.75">
      <c r="B64" s="28" t="s">
        <v>95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8" ht="15.75">
      <c r="B68" s="1" t="s">
        <v>44</v>
      </c>
    </row>
    <row r="70" spans="2:16" ht="15.75">
      <c r="B70" s="24" t="s">
        <v>45</v>
      </c>
      <c r="C70" s="25"/>
      <c r="D70" s="25"/>
      <c r="E70" s="25"/>
      <c r="F70" s="25"/>
      <c r="G70" s="25"/>
      <c r="H70" s="25"/>
      <c r="I70" s="25"/>
      <c r="J70" s="25"/>
      <c r="K70" s="25"/>
      <c r="L70" s="21"/>
      <c r="M70" s="33" t="s">
        <v>46</v>
      </c>
      <c r="N70" s="41"/>
      <c r="O70" s="41"/>
      <c r="P70" s="34"/>
    </row>
    <row r="71" spans="2:16" ht="15.75">
      <c r="B71" s="24">
        <v>1</v>
      </c>
      <c r="C71" s="25"/>
      <c r="D71" s="25"/>
      <c r="E71" s="25"/>
      <c r="F71" s="25"/>
      <c r="G71" s="25"/>
      <c r="H71" s="25"/>
      <c r="I71" s="25"/>
      <c r="J71" s="25"/>
      <c r="K71" s="25"/>
      <c r="L71" s="21"/>
      <c r="M71" s="24">
        <v>2</v>
      </c>
      <c r="N71" s="25"/>
      <c r="O71" s="25"/>
      <c r="P71" s="21"/>
    </row>
    <row r="72" spans="2:16" ht="15.75">
      <c r="B72" s="29" t="s">
        <v>47</v>
      </c>
      <c r="C72" s="30"/>
      <c r="D72" s="30"/>
      <c r="E72" s="30"/>
      <c r="F72" s="30"/>
      <c r="G72" s="30"/>
      <c r="H72" s="30"/>
      <c r="I72" s="30"/>
      <c r="J72" s="30"/>
      <c r="K72" s="30"/>
      <c r="L72" s="22"/>
      <c r="M72" s="24" t="s">
        <v>96</v>
      </c>
      <c r="N72" s="25"/>
      <c r="O72" s="25"/>
      <c r="P72" s="21"/>
    </row>
    <row r="73" spans="2:16" ht="15.75">
      <c r="B73" s="29" t="s">
        <v>48</v>
      </c>
      <c r="C73" s="30"/>
      <c r="D73" s="30"/>
      <c r="E73" s="30"/>
      <c r="F73" s="30"/>
      <c r="G73" s="30"/>
      <c r="H73" s="30"/>
      <c r="I73" s="30"/>
      <c r="J73" s="30"/>
      <c r="K73" s="30"/>
      <c r="L73" s="22"/>
      <c r="M73" s="24" t="s">
        <v>96</v>
      </c>
      <c r="N73" s="25"/>
      <c r="O73" s="25"/>
      <c r="P73" s="21"/>
    </row>
    <row r="74" spans="2:18" ht="15.75">
      <c r="B74" s="17" t="s">
        <v>97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4"/>
      <c r="N74" s="15"/>
      <c r="O74" s="15" t="s">
        <v>96</v>
      </c>
      <c r="P74" s="15"/>
      <c r="R74" s="20"/>
    </row>
    <row r="76" spans="2:16" ht="15.75">
      <c r="B76" s="28" t="s">
        <v>51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8" spans="2:16" ht="29.25" customHeight="1">
      <c r="B78" s="23" t="s">
        <v>52</v>
      </c>
      <c r="C78" s="23"/>
      <c r="D78" s="23"/>
      <c r="E78" s="23"/>
      <c r="F78" s="23"/>
      <c r="G78" s="23" t="s">
        <v>53</v>
      </c>
      <c r="H78" s="23"/>
      <c r="I78" s="23"/>
      <c r="J78" s="33" t="s">
        <v>54</v>
      </c>
      <c r="K78" s="41"/>
      <c r="L78" s="41"/>
      <c r="M78" s="41"/>
      <c r="N78" s="41"/>
      <c r="O78" s="41"/>
      <c r="P78" s="34"/>
    </row>
    <row r="79" spans="2:16" ht="15.75">
      <c r="B79" s="23">
        <v>1</v>
      </c>
      <c r="C79" s="23"/>
      <c r="D79" s="23"/>
      <c r="E79" s="23"/>
      <c r="F79" s="23"/>
      <c r="G79" s="23">
        <v>2</v>
      </c>
      <c r="H79" s="23"/>
      <c r="I79" s="23"/>
      <c r="J79" s="24">
        <v>3</v>
      </c>
      <c r="K79" s="25"/>
      <c r="L79" s="25"/>
      <c r="M79" s="25"/>
      <c r="N79" s="25"/>
      <c r="O79" s="25"/>
      <c r="P79" s="21"/>
    </row>
    <row r="80" spans="2:16" ht="15.75">
      <c r="B80" s="29" t="s">
        <v>102</v>
      </c>
      <c r="C80" s="30"/>
      <c r="D80" s="30"/>
      <c r="E80" s="30"/>
      <c r="F80" s="22"/>
      <c r="G80" s="43" t="s">
        <v>103</v>
      </c>
      <c r="H80" s="43"/>
      <c r="I80" s="43"/>
      <c r="J80" s="48" t="s">
        <v>104</v>
      </c>
      <c r="K80" s="49"/>
      <c r="L80" s="49"/>
      <c r="M80" s="49"/>
      <c r="N80" s="49"/>
      <c r="O80" s="49"/>
      <c r="P80" s="50"/>
    </row>
    <row r="81" spans="2:16" ht="15.75">
      <c r="B81" s="29" t="s">
        <v>56</v>
      </c>
      <c r="C81" s="30"/>
      <c r="D81" s="30"/>
      <c r="E81" s="30"/>
      <c r="F81" s="22"/>
      <c r="G81" s="43"/>
      <c r="H81" s="43"/>
      <c r="I81" s="43"/>
      <c r="J81" s="48"/>
      <c r="K81" s="49"/>
      <c r="L81" s="49"/>
      <c r="M81" s="49"/>
      <c r="N81" s="49"/>
      <c r="O81" s="49"/>
      <c r="P81" s="50"/>
    </row>
    <row r="83" spans="2:16" ht="15.75">
      <c r="B83" s="28" t="s">
        <v>57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5" spans="2:16" ht="15.75">
      <c r="B85" s="28" t="s">
        <v>58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7" spans="2:16" ht="64.5" customHeight="1">
      <c r="B87" s="42" t="s">
        <v>7</v>
      </c>
      <c r="C87" s="42"/>
      <c r="D87" s="42"/>
      <c r="E87" s="42" t="s">
        <v>8</v>
      </c>
      <c r="F87" s="42"/>
      <c r="G87" s="42" t="s">
        <v>59</v>
      </c>
      <c r="H87" s="42"/>
      <c r="I87" s="42" t="s">
        <v>60</v>
      </c>
      <c r="J87" s="42"/>
      <c r="K87" s="42"/>
      <c r="L87" s="33" t="s">
        <v>61</v>
      </c>
      <c r="M87" s="41"/>
      <c r="N87" s="34"/>
      <c r="O87" s="42" t="s">
        <v>62</v>
      </c>
      <c r="P87" s="42"/>
    </row>
    <row r="88" spans="2:16" ht="15.75">
      <c r="B88" s="42">
        <v>1</v>
      </c>
      <c r="C88" s="42"/>
      <c r="D88" s="42"/>
      <c r="E88" s="42">
        <v>2</v>
      </c>
      <c r="F88" s="42"/>
      <c r="G88" s="42">
        <v>3</v>
      </c>
      <c r="H88" s="42"/>
      <c r="I88" s="42">
        <v>4</v>
      </c>
      <c r="J88" s="42"/>
      <c r="K88" s="42"/>
      <c r="L88" s="42">
        <v>5</v>
      </c>
      <c r="M88" s="42"/>
      <c r="N88" s="42"/>
      <c r="O88" s="42">
        <v>6</v>
      </c>
      <c r="P88" s="42"/>
    </row>
    <row r="89" spans="2:16" ht="15.75">
      <c r="B89" s="29" t="s">
        <v>55</v>
      </c>
      <c r="C89" s="30"/>
      <c r="D89" s="2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2:16" ht="15.75">
      <c r="B90" s="29" t="s">
        <v>56</v>
      </c>
      <c r="C90" s="30"/>
      <c r="D90" s="2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2" spans="2:16" ht="34.5" customHeight="1">
      <c r="B92" s="40" t="s">
        <v>81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4" spans="2:16" ht="15.75" customHeight="1">
      <c r="B94" s="40" t="s">
        <v>64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6" spans="2:16" ht="15.75" customHeight="1">
      <c r="B96" s="40" t="s">
        <v>65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8" spans="2:16" ht="15.75">
      <c r="B98" s="44" t="s">
        <v>66</v>
      </c>
      <c r="C98" s="45"/>
      <c r="D98" s="45"/>
      <c r="E98" s="45"/>
      <c r="F98" s="45"/>
      <c r="G98" s="46"/>
      <c r="H98" s="37" t="s">
        <v>67</v>
      </c>
      <c r="I98" s="39"/>
      <c r="J98" s="39"/>
      <c r="K98" s="39"/>
      <c r="L98" s="39"/>
      <c r="M98" s="39"/>
      <c r="N98" s="39"/>
      <c r="O98" s="39"/>
      <c r="P98" s="38"/>
    </row>
    <row r="99" spans="2:16" ht="15.75">
      <c r="B99" s="47"/>
      <c r="C99" s="26"/>
      <c r="D99" s="26"/>
      <c r="E99" s="26"/>
      <c r="F99" s="26"/>
      <c r="G99" s="27"/>
      <c r="H99" s="37">
        <v>2011</v>
      </c>
      <c r="I99" s="39"/>
      <c r="J99" s="37">
        <v>2012</v>
      </c>
      <c r="K99" s="39"/>
      <c r="L99" s="39"/>
      <c r="M99" s="38"/>
      <c r="N99" s="37">
        <v>2013</v>
      </c>
      <c r="O99" s="39"/>
      <c r="P99" s="38"/>
    </row>
    <row r="100" spans="2:16" ht="15.75">
      <c r="B100" s="37">
        <v>1</v>
      </c>
      <c r="C100" s="39"/>
      <c r="D100" s="39"/>
      <c r="E100" s="39"/>
      <c r="F100" s="39"/>
      <c r="G100" s="38"/>
      <c r="H100" s="37">
        <v>2</v>
      </c>
      <c r="I100" s="38"/>
      <c r="J100" s="37">
        <v>3</v>
      </c>
      <c r="K100" s="39"/>
      <c r="L100" s="39"/>
      <c r="M100" s="38"/>
      <c r="N100" s="37">
        <v>4</v>
      </c>
      <c r="O100" s="39"/>
      <c r="P100" s="38"/>
    </row>
    <row r="101" spans="2:16" ht="15.75">
      <c r="B101" s="37" t="s">
        <v>68</v>
      </c>
      <c r="C101" s="39"/>
      <c r="D101" s="39"/>
      <c r="E101" s="39"/>
      <c r="F101" s="39"/>
      <c r="G101" s="38"/>
      <c r="H101" s="37"/>
      <c r="I101" s="38"/>
      <c r="J101" s="37">
        <v>1566.5</v>
      </c>
      <c r="K101" s="39"/>
      <c r="L101" s="39"/>
      <c r="M101" s="38"/>
      <c r="N101" s="37">
        <v>1837.4</v>
      </c>
      <c r="O101" s="39"/>
      <c r="P101" s="38"/>
    </row>
  </sheetData>
  <sheetProtection/>
  <mergeCells count="196">
    <mergeCell ref="R37:S37"/>
    <mergeCell ref="R38:S38"/>
    <mergeCell ref="O34:Q34"/>
    <mergeCell ref="O35:Q35"/>
    <mergeCell ref="O36:Q36"/>
    <mergeCell ref="O37:Q37"/>
    <mergeCell ref="O38:Q38"/>
    <mergeCell ref="R33:S33"/>
    <mergeCell ref="R34:S34"/>
    <mergeCell ref="R35:S35"/>
    <mergeCell ref="R36:S36"/>
    <mergeCell ref="L33:N33"/>
    <mergeCell ref="O33:Q33"/>
    <mergeCell ref="L34:N34"/>
    <mergeCell ref="L35:N35"/>
    <mergeCell ref="I38:K38"/>
    <mergeCell ref="B35:G35"/>
    <mergeCell ref="B34:G34"/>
    <mergeCell ref="I33:K33"/>
    <mergeCell ref="I34:K34"/>
    <mergeCell ref="I35:K35"/>
    <mergeCell ref="R31:S32"/>
    <mergeCell ref="B38:G38"/>
    <mergeCell ref="B44:P44"/>
    <mergeCell ref="B36:G36"/>
    <mergeCell ref="B37:G37"/>
    <mergeCell ref="L36:N36"/>
    <mergeCell ref="L37:N37"/>
    <mergeCell ref="L38:N38"/>
    <mergeCell ref="I36:K36"/>
    <mergeCell ref="I37:K37"/>
    <mergeCell ref="K27:L27"/>
    <mergeCell ref="M27:N27"/>
    <mergeCell ref="O27:P27"/>
    <mergeCell ref="I32:K32"/>
    <mergeCell ref="L32:N32"/>
    <mergeCell ref="O32:Q32"/>
    <mergeCell ref="I31:Q31"/>
    <mergeCell ref="B26:D26"/>
    <mergeCell ref="G24:H24"/>
    <mergeCell ref="G25:H25"/>
    <mergeCell ref="G26:H26"/>
    <mergeCell ref="E25:F25"/>
    <mergeCell ref="E26:F26"/>
    <mergeCell ref="B33:G33"/>
    <mergeCell ref="B22:D22"/>
    <mergeCell ref="E22:F22"/>
    <mergeCell ref="G22:H22"/>
    <mergeCell ref="B23:D23"/>
    <mergeCell ref="E23:F23"/>
    <mergeCell ref="G23:H23"/>
    <mergeCell ref="B24:D24"/>
    <mergeCell ref="E24:F24"/>
    <mergeCell ref="B25:D25"/>
    <mergeCell ref="B27:D27"/>
    <mergeCell ref="E27:F27"/>
    <mergeCell ref="G27:H27"/>
    <mergeCell ref="B31:G32"/>
    <mergeCell ref="H31:H32"/>
    <mergeCell ref="I21:J21"/>
    <mergeCell ref="K21:L21"/>
    <mergeCell ref="O19:P20"/>
    <mergeCell ref="M20:N20"/>
    <mergeCell ref="K20:L20"/>
    <mergeCell ref="I20:J20"/>
    <mergeCell ref="I19:N19"/>
    <mergeCell ref="M21:N21"/>
    <mergeCell ref="O21:P21"/>
    <mergeCell ref="B19:D20"/>
    <mergeCell ref="B21:D21"/>
    <mergeCell ref="E21:F21"/>
    <mergeCell ref="G21:H21"/>
    <mergeCell ref="G19:H20"/>
    <mergeCell ref="E19:F20"/>
    <mergeCell ref="B11:P11"/>
    <mergeCell ref="M5:O5"/>
    <mergeCell ref="O1:P2"/>
    <mergeCell ref="B8:P8"/>
    <mergeCell ref="F9:L9"/>
    <mergeCell ref="I5:L5"/>
    <mergeCell ref="L52:P52"/>
    <mergeCell ref="I22:J22"/>
    <mergeCell ref="I23:J23"/>
    <mergeCell ref="I27:J27"/>
    <mergeCell ref="K22:L22"/>
    <mergeCell ref="M22:N22"/>
    <mergeCell ref="O22:P22"/>
    <mergeCell ref="K23:L23"/>
    <mergeCell ref="M23:N23"/>
    <mergeCell ref="O23:P23"/>
    <mergeCell ref="L48:P48"/>
    <mergeCell ref="L49:P49"/>
    <mergeCell ref="L50:P50"/>
    <mergeCell ref="L51:P51"/>
    <mergeCell ref="B55:F55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L3:P3"/>
    <mergeCell ref="B48:F48"/>
    <mergeCell ref="B49:F49"/>
    <mergeCell ref="B50:F50"/>
    <mergeCell ref="B51:F51"/>
    <mergeCell ref="B52:F52"/>
    <mergeCell ref="B53:F53"/>
    <mergeCell ref="B56:F56"/>
    <mergeCell ref="B54:F54"/>
    <mergeCell ref="B71:L71"/>
    <mergeCell ref="B72:L72"/>
    <mergeCell ref="B73:L73"/>
    <mergeCell ref="B58:P58"/>
    <mergeCell ref="B60:P60"/>
    <mergeCell ref="B62:P62"/>
    <mergeCell ref="B64:P64"/>
    <mergeCell ref="J81:P81"/>
    <mergeCell ref="L53:P53"/>
    <mergeCell ref="L54:P54"/>
    <mergeCell ref="L55:P55"/>
    <mergeCell ref="L56:P56"/>
    <mergeCell ref="M70:P70"/>
    <mergeCell ref="M71:P71"/>
    <mergeCell ref="M72:P72"/>
    <mergeCell ref="M73:P73"/>
    <mergeCell ref="B70:L70"/>
    <mergeCell ref="B81:F81"/>
    <mergeCell ref="G78:I78"/>
    <mergeCell ref="G79:I79"/>
    <mergeCell ref="G80:I80"/>
    <mergeCell ref="G81:I81"/>
    <mergeCell ref="B76:P76"/>
    <mergeCell ref="B78:F78"/>
    <mergeCell ref="B79:F79"/>
    <mergeCell ref="B80:F80"/>
    <mergeCell ref="J78:P78"/>
    <mergeCell ref="J79:P79"/>
    <mergeCell ref="J80:P80"/>
    <mergeCell ref="G89:H89"/>
    <mergeCell ref="G90:H90"/>
    <mergeCell ref="I87:K87"/>
    <mergeCell ref="I88:K88"/>
    <mergeCell ref="I89:K89"/>
    <mergeCell ref="I90:K90"/>
    <mergeCell ref="B89:D89"/>
    <mergeCell ref="B90:D90"/>
    <mergeCell ref="E87:F87"/>
    <mergeCell ref="E88:F88"/>
    <mergeCell ref="E89:F89"/>
    <mergeCell ref="E90:F90"/>
    <mergeCell ref="B83:P83"/>
    <mergeCell ref="B85:P85"/>
    <mergeCell ref="B87:D87"/>
    <mergeCell ref="B88:D88"/>
    <mergeCell ref="G87:H87"/>
    <mergeCell ref="G88:H88"/>
    <mergeCell ref="B92:P92"/>
    <mergeCell ref="B101:G101"/>
    <mergeCell ref="B100:G100"/>
    <mergeCell ref="B98:G99"/>
    <mergeCell ref="H98:P98"/>
    <mergeCell ref="N99:P99"/>
    <mergeCell ref="N100:P100"/>
    <mergeCell ref="H99:I99"/>
    <mergeCell ref="J99:M99"/>
    <mergeCell ref="J100:M100"/>
    <mergeCell ref="O87:P87"/>
    <mergeCell ref="O88:P88"/>
    <mergeCell ref="O89:P89"/>
    <mergeCell ref="O90:P90"/>
    <mergeCell ref="L87:N87"/>
    <mergeCell ref="L88:N88"/>
    <mergeCell ref="L89:N89"/>
    <mergeCell ref="L90:N90"/>
    <mergeCell ref="H100:I100"/>
    <mergeCell ref="N101:P101"/>
    <mergeCell ref="B94:P94"/>
    <mergeCell ref="B96:P96"/>
    <mergeCell ref="H101:I101"/>
    <mergeCell ref="J101:M101"/>
    <mergeCell ref="I26:J26"/>
    <mergeCell ref="K26:L26"/>
    <mergeCell ref="M26:N26"/>
    <mergeCell ref="O26:P26"/>
    <mergeCell ref="I25:J25"/>
    <mergeCell ref="K25:L25"/>
    <mergeCell ref="M25:N25"/>
    <mergeCell ref="O25:P25"/>
    <mergeCell ref="I24:J24"/>
    <mergeCell ref="K24:L24"/>
    <mergeCell ref="M24:N24"/>
    <mergeCell ref="O24:P24"/>
  </mergeCells>
  <printOptions/>
  <pageMargins left="0.25" right="0.17" top="0.39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0"/>
  <sheetViews>
    <sheetView zoomScalePageLayoutView="0" workbookViewId="0" topLeftCell="A80">
      <selection activeCell="R53" sqref="R53"/>
    </sheetView>
  </sheetViews>
  <sheetFormatPr defaultColWidth="9.140625" defaultRowHeight="15"/>
  <cols>
    <col min="1" max="1" width="3.8515625" style="1" customWidth="1"/>
    <col min="2" max="3" width="9.140625" style="1" customWidth="1"/>
    <col min="4" max="4" width="11.421875" style="1" customWidth="1"/>
    <col min="5" max="5" width="5.00390625" style="1" customWidth="1"/>
    <col min="6" max="6" width="4.28125" style="1" customWidth="1"/>
    <col min="7" max="7" width="15.57421875" style="1" customWidth="1"/>
    <col min="8" max="8" width="18.8515625" style="1" customWidth="1"/>
    <col min="9" max="9" width="7.57421875" style="1" customWidth="1"/>
    <col min="10" max="10" width="7.28125" style="1" customWidth="1"/>
    <col min="11" max="11" width="7.140625" style="1" customWidth="1"/>
    <col min="12" max="12" width="6.57421875" style="1" customWidth="1"/>
    <col min="13" max="14" width="7.140625" style="1" customWidth="1"/>
    <col min="15" max="15" width="6.8515625" style="1" customWidth="1"/>
    <col min="16" max="16384" width="9.140625" style="1" customWidth="1"/>
  </cols>
  <sheetData>
    <row r="1" spans="15:16" ht="15.75">
      <c r="O1" s="11"/>
      <c r="P1" s="11"/>
    </row>
    <row r="2" spans="10:16" ht="15.75">
      <c r="J2" s="111" t="s">
        <v>88</v>
      </c>
      <c r="K2" s="112"/>
      <c r="L2" s="112"/>
      <c r="M2" s="112"/>
      <c r="N2" s="112"/>
      <c r="O2" s="112"/>
      <c r="P2" s="112"/>
    </row>
    <row r="3" spans="10:16" ht="15.75">
      <c r="J3" s="112"/>
      <c r="K3" s="112"/>
      <c r="L3" s="112"/>
      <c r="M3" s="112"/>
      <c r="N3" s="112"/>
      <c r="O3" s="112"/>
      <c r="P3" s="112"/>
    </row>
    <row r="4" spans="9:16" ht="18.75">
      <c r="I4" s="12"/>
      <c r="J4" s="112"/>
      <c r="K4" s="112"/>
      <c r="L4" s="112"/>
      <c r="M4" s="112"/>
      <c r="N4" s="112"/>
      <c r="O4" s="112"/>
      <c r="P4" s="112"/>
    </row>
    <row r="5" spans="10:16" ht="15.75">
      <c r="J5" s="112"/>
      <c r="K5" s="112"/>
      <c r="L5" s="112"/>
      <c r="M5" s="112"/>
      <c r="N5" s="112"/>
      <c r="O5" s="112"/>
      <c r="P5" s="112"/>
    </row>
    <row r="6" spans="10:16" ht="15.75">
      <c r="J6" s="112"/>
      <c r="K6" s="112"/>
      <c r="L6" s="112"/>
      <c r="M6" s="112"/>
      <c r="N6" s="112"/>
      <c r="O6" s="112"/>
      <c r="P6" s="112"/>
    </row>
    <row r="7" spans="10:16" ht="15.75">
      <c r="J7" s="112"/>
      <c r="K7" s="112"/>
      <c r="L7" s="112"/>
      <c r="M7" s="112"/>
      <c r="N7" s="112"/>
      <c r="O7" s="112"/>
      <c r="P7" s="112"/>
    </row>
    <row r="8" spans="10:16" ht="15.75">
      <c r="J8" s="112"/>
      <c r="K8" s="112"/>
      <c r="L8" s="112"/>
      <c r="M8" s="112"/>
      <c r="N8" s="112"/>
      <c r="O8" s="112"/>
      <c r="P8" s="112"/>
    </row>
    <row r="9" spans="10:16" ht="15.75">
      <c r="J9" s="112"/>
      <c r="K9" s="112"/>
      <c r="L9" s="112"/>
      <c r="M9" s="112"/>
      <c r="N9" s="112"/>
      <c r="O9" s="112"/>
      <c r="P9" s="112"/>
    </row>
    <row r="10" spans="2:16" ht="18.75">
      <c r="B10" s="63" t="s">
        <v>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4:13" ht="15.75">
      <c r="D11" s="64" t="s">
        <v>2</v>
      </c>
      <c r="E11" s="64"/>
      <c r="F11" s="64"/>
      <c r="G11" s="64"/>
      <c r="H11" s="64"/>
      <c r="I11" s="64"/>
      <c r="J11" s="64"/>
      <c r="K11" s="64"/>
      <c r="L11" s="64"/>
      <c r="M11" s="64"/>
    </row>
    <row r="13" spans="2:16" s="3" customFormat="1" ht="30.75" customHeight="1">
      <c r="B13" s="59" t="s">
        <v>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="3" customFormat="1" ht="9" customHeight="1"/>
    <row r="15" s="3" customFormat="1" ht="15.75">
      <c r="B15" s="3" t="s">
        <v>6</v>
      </c>
    </row>
    <row r="16" s="3" customFormat="1" ht="15.75"/>
    <row r="17" s="3" customFormat="1" ht="15.75">
      <c r="B17" s="3" t="s">
        <v>3</v>
      </c>
    </row>
    <row r="18" s="3" customFormat="1" ht="15.75">
      <c r="M18" s="13"/>
    </row>
    <row r="19" s="3" customFormat="1" ht="15.75">
      <c r="B19" s="3" t="s">
        <v>4</v>
      </c>
    </row>
    <row r="21" spans="2:16" s="4" customFormat="1" ht="12.75">
      <c r="B21" s="65" t="s">
        <v>7</v>
      </c>
      <c r="C21" s="66"/>
      <c r="D21" s="67"/>
      <c r="E21" s="65" t="s">
        <v>8</v>
      </c>
      <c r="F21" s="67"/>
      <c r="G21" s="65" t="s">
        <v>9</v>
      </c>
      <c r="H21" s="67"/>
      <c r="I21" s="33" t="s">
        <v>10</v>
      </c>
      <c r="J21" s="41"/>
      <c r="K21" s="41"/>
      <c r="L21" s="41"/>
      <c r="M21" s="41"/>
      <c r="N21" s="34"/>
      <c r="O21" s="65" t="s">
        <v>11</v>
      </c>
      <c r="P21" s="67"/>
    </row>
    <row r="22" spans="2:16" s="4" customFormat="1" ht="40.5" customHeight="1">
      <c r="B22" s="68"/>
      <c r="C22" s="69"/>
      <c r="D22" s="70"/>
      <c r="E22" s="68"/>
      <c r="F22" s="70"/>
      <c r="G22" s="68"/>
      <c r="H22" s="70"/>
      <c r="I22" s="33" t="s">
        <v>71</v>
      </c>
      <c r="J22" s="34"/>
      <c r="K22" s="33" t="s">
        <v>83</v>
      </c>
      <c r="L22" s="34"/>
      <c r="M22" s="33" t="s">
        <v>84</v>
      </c>
      <c r="N22" s="34"/>
      <c r="O22" s="68"/>
      <c r="P22" s="70"/>
    </row>
    <row r="23" spans="2:16" s="4" customFormat="1" ht="12.75">
      <c r="B23" s="71">
        <v>1</v>
      </c>
      <c r="C23" s="72"/>
      <c r="D23" s="73"/>
      <c r="E23" s="71">
        <v>2</v>
      </c>
      <c r="F23" s="73"/>
      <c r="G23" s="71">
        <v>3</v>
      </c>
      <c r="H23" s="73"/>
      <c r="I23" s="71">
        <v>4</v>
      </c>
      <c r="J23" s="73"/>
      <c r="K23" s="71">
        <v>5</v>
      </c>
      <c r="L23" s="73"/>
      <c r="M23" s="71">
        <v>6</v>
      </c>
      <c r="N23" s="73"/>
      <c r="O23" s="71">
        <v>7</v>
      </c>
      <c r="P23" s="73"/>
    </row>
    <row r="24" spans="2:16" s="5" customFormat="1" ht="65.25" customHeight="1">
      <c r="B24" s="51" t="s">
        <v>12</v>
      </c>
      <c r="C24" s="88"/>
      <c r="D24" s="89"/>
      <c r="E24" s="24" t="s">
        <v>13</v>
      </c>
      <c r="F24" s="21"/>
      <c r="G24" s="51" t="s">
        <v>85</v>
      </c>
      <c r="H24" s="53"/>
      <c r="I24" s="35">
        <v>-3.37</v>
      </c>
      <c r="J24" s="36"/>
      <c r="K24" s="35">
        <v>-0.74</v>
      </c>
      <c r="L24" s="36"/>
      <c r="M24" s="31">
        <v>0</v>
      </c>
      <c r="N24" s="32"/>
      <c r="O24" s="33" t="s">
        <v>63</v>
      </c>
      <c r="P24" s="34"/>
    </row>
    <row r="25" spans="2:16" s="5" customFormat="1" ht="63.75" customHeight="1">
      <c r="B25" s="90" t="s">
        <v>14</v>
      </c>
      <c r="C25" s="91"/>
      <c r="D25" s="92"/>
      <c r="E25" s="24" t="s">
        <v>13</v>
      </c>
      <c r="F25" s="21"/>
      <c r="G25" s="51" t="s">
        <v>86</v>
      </c>
      <c r="H25" s="53"/>
      <c r="I25" s="35">
        <v>98.44</v>
      </c>
      <c r="J25" s="36"/>
      <c r="K25" s="31">
        <v>100</v>
      </c>
      <c r="L25" s="32"/>
      <c r="M25" s="31">
        <v>100</v>
      </c>
      <c r="N25" s="32"/>
      <c r="O25" s="33" t="s">
        <v>63</v>
      </c>
      <c r="P25" s="34"/>
    </row>
    <row r="26" spans="2:16" s="5" customFormat="1" ht="78" customHeight="1">
      <c r="B26" s="51" t="s">
        <v>15</v>
      </c>
      <c r="C26" s="52"/>
      <c r="D26" s="53"/>
      <c r="E26" s="24" t="s">
        <v>13</v>
      </c>
      <c r="F26" s="21"/>
      <c r="G26" s="51" t="s">
        <v>87</v>
      </c>
      <c r="H26" s="53"/>
      <c r="I26" s="31">
        <v>100</v>
      </c>
      <c r="J26" s="32"/>
      <c r="K26" s="31">
        <v>100</v>
      </c>
      <c r="L26" s="32"/>
      <c r="M26" s="31">
        <v>100</v>
      </c>
      <c r="N26" s="32"/>
      <c r="O26" s="33" t="s">
        <v>63</v>
      </c>
      <c r="P26" s="34"/>
    </row>
    <row r="27" spans="2:16" s="5" customFormat="1" ht="78" customHeight="1">
      <c r="B27" s="93" t="s">
        <v>72</v>
      </c>
      <c r="C27" s="94"/>
      <c r="D27" s="95"/>
      <c r="E27" s="24" t="s">
        <v>13</v>
      </c>
      <c r="F27" s="21"/>
      <c r="G27" s="78" t="s">
        <v>73</v>
      </c>
      <c r="H27" s="79"/>
      <c r="I27" s="24">
        <v>14.89</v>
      </c>
      <c r="J27" s="21"/>
      <c r="K27" s="24">
        <v>83.71</v>
      </c>
      <c r="L27" s="21"/>
      <c r="M27" s="24">
        <v>14.81</v>
      </c>
      <c r="N27" s="21"/>
      <c r="O27" s="33" t="s">
        <v>63</v>
      </c>
      <c r="P27" s="34"/>
    </row>
    <row r="28" spans="2:16" s="5" customFormat="1" ht="78" customHeight="1">
      <c r="B28" s="93" t="s">
        <v>74</v>
      </c>
      <c r="C28" s="94"/>
      <c r="D28" s="95"/>
      <c r="E28" s="24" t="s">
        <v>13</v>
      </c>
      <c r="F28" s="21"/>
      <c r="G28" s="78" t="s">
        <v>77</v>
      </c>
      <c r="H28" s="79"/>
      <c r="I28" s="24">
        <v>44.44</v>
      </c>
      <c r="J28" s="21"/>
      <c r="K28" s="24">
        <v>15.04</v>
      </c>
      <c r="L28" s="21"/>
      <c r="M28" s="24">
        <v>43.75</v>
      </c>
      <c r="N28" s="21"/>
      <c r="O28" s="33" t="s">
        <v>63</v>
      </c>
      <c r="P28" s="34"/>
    </row>
    <row r="29" spans="2:16" s="5" customFormat="1" ht="78" customHeight="1">
      <c r="B29" s="75" t="s">
        <v>75</v>
      </c>
      <c r="C29" s="76"/>
      <c r="D29" s="77"/>
      <c r="E29" s="24" t="s">
        <v>13</v>
      </c>
      <c r="F29" s="21"/>
      <c r="G29" s="78" t="s">
        <v>76</v>
      </c>
      <c r="H29" s="79"/>
      <c r="I29" s="24">
        <v>26.67</v>
      </c>
      <c r="J29" s="21"/>
      <c r="K29" s="24">
        <v>0</v>
      </c>
      <c r="L29" s="21"/>
      <c r="M29" s="24">
        <v>0</v>
      </c>
      <c r="N29" s="21"/>
      <c r="O29" s="33" t="s">
        <v>63</v>
      </c>
      <c r="P29" s="34"/>
    </row>
    <row r="30" spans="2:16" s="5" customFormat="1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s="5" customFormat="1" ht="15.75">
      <c r="B31" s="1" t="s">
        <v>16</v>
      </c>
      <c r="C31" s="1"/>
      <c r="D31" s="1"/>
      <c r="E31" s="1"/>
      <c r="F31" s="1"/>
      <c r="G31" s="1"/>
      <c r="H31" s="1"/>
      <c r="I31" s="6"/>
      <c r="J31" s="6"/>
      <c r="K31" s="6"/>
      <c r="L31" s="6"/>
      <c r="M31" s="6"/>
      <c r="N31" s="6"/>
      <c r="O31" s="6"/>
      <c r="P31" s="6"/>
    </row>
    <row r="33" spans="2:19" ht="15.75">
      <c r="B33" s="80" t="s">
        <v>7</v>
      </c>
      <c r="C33" s="81"/>
      <c r="D33" s="81"/>
      <c r="E33" s="81"/>
      <c r="F33" s="81"/>
      <c r="G33" s="82"/>
      <c r="H33" s="109" t="s">
        <v>8</v>
      </c>
      <c r="I33" s="96" t="s">
        <v>10</v>
      </c>
      <c r="J33" s="97"/>
      <c r="K33" s="97"/>
      <c r="L33" s="97"/>
      <c r="M33" s="97"/>
      <c r="N33" s="97"/>
      <c r="O33" s="97"/>
      <c r="P33" s="97"/>
      <c r="Q33" s="97"/>
      <c r="R33" s="65" t="s">
        <v>11</v>
      </c>
      <c r="S33" s="67"/>
    </row>
    <row r="34" spans="2:19" ht="25.5" customHeight="1">
      <c r="B34" s="83"/>
      <c r="C34" s="84"/>
      <c r="D34" s="84"/>
      <c r="E34" s="84"/>
      <c r="F34" s="84"/>
      <c r="G34" s="85"/>
      <c r="H34" s="110"/>
      <c r="I34" s="33" t="s">
        <v>71</v>
      </c>
      <c r="J34" s="41"/>
      <c r="K34" s="34"/>
      <c r="L34" s="24" t="s">
        <v>69</v>
      </c>
      <c r="M34" s="25"/>
      <c r="N34" s="21"/>
      <c r="O34" s="24" t="s">
        <v>70</v>
      </c>
      <c r="P34" s="25"/>
      <c r="Q34" s="108"/>
      <c r="R34" s="68"/>
      <c r="S34" s="70"/>
    </row>
    <row r="35" spans="2:19" ht="15.75">
      <c r="B35" s="37">
        <v>1</v>
      </c>
      <c r="C35" s="39"/>
      <c r="D35" s="39"/>
      <c r="E35" s="39"/>
      <c r="F35" s="39"/>
      <c r="G35" s="38"/>
      <c r="H35" s="10">
        <v>2</v>
      </c>
      <c r="I35" s="37">
        <v>3</v>
      </c>
      <c r="J35" s="39"/>
      <c r="K35" s="38"/>
      <c r="L35" s="37">
        <v>4</v>
      </c>
      <c r="M35" s="39"/>
      <c r="N35" s="38"/>
      <c r="O35" s="37">
        <v>5</v>
      </c>
      <c r="P35" s="39"/>
      <c r="Q35" s="38"/>
      <c r="R35" s="37">
        <v>6</v>
      </c>
      <c r="S35" s="38"/>
    </row>
    <row r="36" spans="2:19" ht="39.75" customHeight="1">
      <c r="B36" s="98" t="s">
        <v>17</v>
      </c>
      <c r="C36" s="98"/>
      <c r="D36" s="98"/>
      <c r="E36" s="98"/>
      <c r="F36" s="98"/>
      <c r="G36" s="98"/>
      <c r="H36" s="7" t="s">
        <v>18</v>
      </c>
      <c r="I36" s="24">
        <v>544</v>
      </c>
      <c r="J36" s="25"/>
      <c r="K36" s="21"/>
      <c r="L36" s="24">
        <v>540</v>
      </c>
      <c r="M36" s="25"/>
      <c r="N36" s="21"/>
      <c r="O36" s="33">
        <v>540</v>
      </c>
      <c r="P36" s="41"/>
      <c r="Q36" s="34"/>
      <c r="R36" s="24" t="s">
        <v>63</v>
      </c>
      <c r="S36" s="21"/>
    </row>
    <row r="37" spans="2:19" ht="27" customHeight="1">
      <c r="B37" s="98" t="s">
        <v>19</v>
      </c>
      <c r="C37" s="98"/>
      <c r="D37" s="98"/>
      <c r="E37" s="98"/>
      <c r="F37" s="98"/>
      <c r="G37" s="98"/>
      <c r="H37" s="7" t="s">
        <v>18</v>
      </c>
      <c r="I37" s="24">
        <v>63</v>
      </c>
      <c r="J37" s="25"/>
      <c r="K37" s="21"/>
      <c r="L37" s="24">
        <v>70</v>
      </c>
      <c r="M37" s="25"/>
      <c r="N37" s="21"/>
      <c r="O37" s="33">
        <v>70</v>
      </c>
      <c r="P37" s="41"/>
      <c r="Q37" s="34"/>
      <c r="R37" s="24" t="s">
        <v>63</v>
      </c>
      <c r="S37" s="21"/>
    </row>
    <row r="38" spans="2:19" ht="37.5" customHeight="1">
      <c r="B38" s="98" t="s">
        <v>20</v>
      </c>
      <c r="C38" s="98"/>
      <c r="D38" s="98"/>
      <c r="E38" s="98"/>
      <c r="F38" s="98"/>
      <c r="G38" s="98"/>
      <c r="H38" s="7" t="s">
        <v>18</v>
      </c>
      <c r="I38" s="24">
        <v>41</v>
      </c>
      <c r="J38" s="25"/>
      <c r="K38" s="21"/>
      <c r="L38" s="24">
        <v>41</v>
      </c>
      <c r="M38" s="25"/>
      <c r="N38" s="21"/>
      <c r="O38" s="33">
        <v>41</v>
      </c>
      <c r="P38" s="41"/>
      <c r="Q38" s="34"/>
      <c r="R38" s="24" t="s">
        <v>63</v>
      </c>
      <c r="S38" s="21"/>
    </row>
    <row r="39" spans="2:19" ht="39" customHeight="1">
      <c r="B39" s="98" t="s">
        <v>21</v>
      </c>
      <c r="C39" s="98"/>
      <c r="D39" s="98"/>
      <c r="E39" s="98"/>
      <c r="F39" s="98"/>
      <c r="G39" s="98"/>
      <c r="H39" s="7" t="s">
        <v>18</v>
      </c>
      <c r="I39" s="24">
        <v>81</v>
      </c>
      <c r="J39" s="25"/>
      <c r="K39" s="21"/>
      <c r="L39" s="24">
        <v>452</v>
      </c>
      <c r="M39" s="25"/>
      <c r="N39" s="21"/>
      <c r="O39" s="33">
        <v>80</v>
      </c>
      <c r="P39" s="41"/>
      <c r="Q39" s="34"/>
      <c r="R39" s="24" t="s">
        <v>63</v>
      </c>
      <c r="S39" s="21"/>
    </row>
    <row r="40" spans="2:19" ht="26.25" customHeight="1">
      <c r="B40" s="98" t="s">
        <v>22</v>
      </c>
      <c r="C40" s="98"/>
      <c r="D40" s="98"/>
      <c r="E40" s="98"/>
      <c r="F40" s="98"/>
      <c r="G40" s="98"/>
      <c r="H40" s="7" t="s">
        <v>23</v>
      </c>
      <c r="I40" s="24">
        <v>76</v>
      </c>
      <c r="J40" s="25"/>
      <c r="K40" s="21"/>
      <c r="L40" s="24">
        <v>76</v>
      </c>
      <c r="M40" s="25"/>
      <c r="N40" s="21"/>
      <c r="O40" s="33">
        <v>76</v>
      </c>
      <c r="P40" s="41"/>
      <c r="Q40" s="34"/>
      <c r="R40" s="24" t="s">
        <v>63</v>
      </c>
      <c r="S40" s="21"/>
    </row>
    <row r="41" ht="7.5" customHeight="1"/>
    <row r="42" ht="15.75" customHeight="1" hidden="1"/>
    <row r="43" ht="15.75" hidden="1"/>
    <row r="44" ht="15.75">
      <c r="B44" s="1" t="s">
        <v>24</v>
      </c>
    </row>
    <row r="46" spans="2:16" ht="95.25" customHeight="1">
      <c r="B46" s="40" t="s">
        <v>25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8" ht="15.75">
      <c r="B48" s="1" t="s">
        <v>26</v>
      </c>
    </row>
    <row r="50" spans="2:16" s="8" customFormat="1" ht="15">
      <c r="B50" s="23" t="s">
        <v>27</v>
      </c>
      <c r="C50" s="23"/>
      <c r="D50" s="23"/>
      <c r="E50" s="23"/>
      <c r="F50" s="23"/>
      <c r="G50" s="25" t="s">
        <v>28</v>
      </c>
      <c r="H50" s="57"/>
      <c r="I50" s="57"/>
      <c r="J50" s="57"/>
      <c r="K50" s="58"/>
      <c r="L50" s="24" t="s">
        <v>29</v>
      </c>
      <c r="M50" s="25"/>
      <c r="N50" s="25"/>
      <c r="O50" s="25"/>
      <c r="P50" s="21"/>
    </row>
    <row r="51" spans="2:16" s="8" customFormat="1" ht="15" customHeight="1">
      <c r="B51" s="23">
        <v>1</v>
      </c>
      <c r="C51" s="23"/>
      <c r="D51" s="23"/>
      <c r="E51" s="23"/>
      <c r="F51" s="23"/>
      <c r="G51" s="24">
        <v>2</v>
      </c>
      <c r="H51" s="25"/>
      <c r="I51" s="25"/>
      <c r="J51" s="25"/>
      <c r="K51" s="21"/>
      <c r="L51" s="24">
        <v>3</v>
      </c>
      <c r="M51" s="25"/>
      <c r="N51" s="25"/>
      <c r="O51" s="25"/>
      <c r="P51" s="21"/>
    </row>
    <row r="52" spans="2:16" s="8" customFormat="1" ht="15" customHeight="1">
      <c r="B52" s="56" t="s">
        <v>30</v>
      </c>
      <c r="C52" s="56"/>
      <c r="D52" s="56"/>
      <c r="E52" s="56"/>
      <c r="F52" s="56"/>
      <c r="G52" s="29" t="s">
        <v>31</v>
      </c>
      <c r="H52" s="30"/>
      <c r="I52" s="30"/>
      <c r="J52" s="30"/>
      <c r="K52" s="22"/>
      <c r="L52" s="105" t="s">
        <v>39</v>
      </c>
      <c r="M52" s="106"/>
      <c r="N52" s="106"/>
      <c r="O52" s="106"/>
      <c r="P52" s="107"/>
    </row>
    <row r="53" spans="2:16" s="8" customFormat="1" ht="12.75">
      <c r="B53" s="56" t="s">
        <v>32</v>
      </c>
      <c r="C53" s="56"/>
      <c r="D53" s="56"/>
      <c r="E53" s="56"/>
      <c r="F53" s="56"/>
      <c r="G53" s="29" t="s">
        <v>31</v>
      </c>
      <c r="H53" s="30"/>
      <c r="I53" s="30"/>
      <c r="J53" s="30"/>
      <c r="K53" s="22"/>
      <c r="L53" s="105" t="s">
        <v>39</v>
      </c>
      <c r="M53" s="106"/>
      <c r="N53" s="106"/>
      <c r="O53" s="106"/>
      <c r="P53" s="107"/>
    </row>
    <row r="54" spans="2:16" s="8" customFormat="1" ht="12.75">
      <c r="B54" s="56" t="s">
        <v>33</v>
      </c>
      <c r="C54" s="56"/>
      <c r="D54" s="56"/>
      <c r="E54" s="56"/>
      <c r="F54" s="56"/>
      <c r="G54" s="29" t="s">
        <v>31</v>
      </c>
      <c r="H54" s="30"/>
      <c r="I54" s="30"/>
      <c r="J54" s="30"/>
      <c r="K54" s="22"/>
      <c r="L54" s="105" t="s">
        <v>39</v>
      </c>
      <c r="M54" s="106"/>
      <c r="N54" s="106"/>
      <c r="O54" s="106"/>
      <c r="P54" s="107"/>
    </row>
    <row r="55" spans="2:16" s="8" customFormat="1" ht="12.75">
      <c r="B55" s="56" t="s">
        <v>34</v>
      </c>
      <c r="C55" s="56"/>
      <c r="D55" s="56"/>
      <c r="E55" s="56"/>
      <c r="F55" s="56"/>
      <c r="G55" s="29" t="s">
        <v>31</v>
      </c>
      <c r="H55" s="30"/>
      <c r="I55" s="30"/>
      <c r="J55" s="30"/>
      <c r="K55" s="22"/>
      <c r="L55" s="105" t="s">
        <v>39</v>
      </c>
      <c r="M55" s="106"/>
      <c r="N55" s="106"/>
      <c r="O55" s="106"/>
      <c r="P55" s="107"/>
    </row>
    <row r="56" spans="2:16" s="8" customFormat="1" ht="25.5" customHeight="1">
      <c r="B56" s="29" t="s">
        <v>35</v>
      </c>
      <c r="C56" s="30"/>
      <c r="D56" s="30"/>
      <c r="E56" s="30"/>
      <c r="F56" s="22"/>
      <c r="G56" s="51" t="s">
        <v>38</v>
      </c>
      <c r="H56" s="52"/>
      <c r="I56" s="52"/>
      <c r="J56" s="52"/>
      <c r="K56" s="53"/>
      <c r="L56" s="105" t="s">
        <v>40</v>
      </c>
      <c r="M56" s="106"/>
      <c r="N56" s="106"/>
      <c r="O56" s="106"/>
      <c r="P56" s="107"/>
    </row>
    <row r="57" spans="2:16" s="8" customFormat="1" ht="25.5" customHeight="1">
      <c r="B57" s="56" t="s">
        <v>36</v>
      </c>
      <c r="C57" s="56"/>
      <c r="D57" s="56"/>
      <c r="E57" s="56"/>
      <c r="F57" s="56"/>
      <c r="G57" s="51" t="s">
        <v>38</v>
      </c>
      <c r="H57" s="52"/>
      <c r="I57" s="52"/>
      <c r="J57" s="52"/>
      <c r="K57" s="53"/>
      <c r="L57" s="105" t="s">
        <v>40</v>
      </c>
      <c r="M57" s="106"/>
      <c r="N57" s="106"/>
      <c r="O57" s="106"/>
      <c r="P57" s="107"/>
    </row>
    <row r="58" spans="2:16" s="8" customFormat="1" ht="25.5" customHeight="1">
      <c r="B58" s="56" t="s">
        <v>37</v>
      </c>
      <c r="C58" s="56"/>
      <c r="D58" s="56"/>
      <c r="E58" s="56"/>
      <c r="F58" s="56"/>
      <c r="G58" s="51" t="s">
        <v>38</v>
      </c>
      <c r="H58" s="52"/>
      <c r="I58" s="52"/>
      <c r="J58" s="52"/>
      <c r="K58" s="53"/>
      <c r="L58" s="105" t="s">
        <v>40</v>
      </c>
      <c r="M58" s="106"/>
      <c r="N58" s="106"/>
      <c r="O58" s="106"/>
      <c r="P58" s="107"/>
    </row>
    <row r="59" spans="8:11" ht="15.75">
      <c r="H59" s="9"/>
      <c r="I59" s="9"/>
      <c r="J59" s="9"/>
      <c r="K59" s="9"/>
    </row>
    <row r="60" spans="2:16" ht="51.75" customHeight="1">
      <c r="B60" s="40" t="s">
        <v>41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2" spans="2:16" ht="30.75" customHeight="1">
      <c r="B62" s="40" t="s">
        <v>42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4" spans="2:16" ht="32.25" customHeight="1">
      <c r="B64" s="40" t="s">
        <v>43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6" spans="2:16" ht="15.75">
      <c r="B66" s="28" t="s">
        <v>89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8" ht="15.75">
      <c r="B68" s="1" t="s">
        <v>44</v>
      </c>
    </row>
    <row r="70" spans="2:16" ht="15.75">
      <c r="B70" s="24" t="s">
        <v>45</v>
      </c>
      <c r="C70" s="25"/>
      <c r="D70" s="25"/>
      <c r="E70" s="25"/>
      <c r="F70" s="25"/>
      <c r="G70" s="25"/>
      <c r="H70" s="25"/>
      <c r="I70" s="25"/>
      <c r="J70" s="25"/>
      <c r="K70" s="25"/>
      <c r="L70" s="21"/>
      <c r="M70" s="24" t="s">
        <v>46</v>
      </c>
      <c r="N70" s="25"/>
      <c r="O70" s="25"/>
      <c r="P70" s="21"/>
    </row>
    <row r="71" spans="2:16" ht="15.75">
      <c r="B71" s="24">
        <v>1</v>
      </c>
      <c r="C71" s="25"/>
      <c r="D71" s="25"/>
      <c r="E71" s="25"/>
      <c r="F71" s="25"/>
      <c r="G71" s="25"/>
      <c r="H71" s="25"/>
      <c r="I71" s="25"/>
      <c r="J71" s="25"/>
      <c r="K71" s="25"/>
      <c r="L71" s="21"/>
      <c r="M71" s="24">
        <v>2</v>
      </c>
      <c r="N71" s="25"/>
      <c r="O71" s="25"/>
      <c r="P71" s="21"/>
    </row>
    <row r="72" spans="2:16" ht="15.75">
      <c r="B72" s="29" t="s">
        <v>47</v>
      </c>
      <c r="C72" s="30"/>
      <c r="D72" s="30"/>
      <c r="E72" s="30"/>
      <c r="F72" s="30"/>
      <c r="G72" s="30"/>
      <c r="H72" s="30"/>
      <c r="I72" s="30"/>
      <c r="J72" s="30"/>
      <c r="K72" s="30"/>
      <c r="L72" s="22"/>
      <c r="M72" s="24" t="s">
        <v>49</v>
      </c>
      <c r="N72" s="25"/>
      <c r="O72" s="25"/>
      <c r="P72" s="21"/>
    </row>
    <row r="73" spans="2:16" ht="15.75">
      <c r="B73" s="29" t="s">
        <v>48</v>
      </c>
      <c r="C73" s="30"/>
      <c r="D73" s="30"/>
      <c r="E73" s="30"/>
      <c r="F73" s="30"/>
      <c r="G73" s="30"/>
      <c r="H73" s="30"/>
      <c r="I73" s="30"/>
      <c r="J73" s="30"/>
      <c r="K73" s="30"/>
      <c r="L73" s="22"/>
      <c r="M73" s="24" t="s">
        <v>50</v>
      </c>
      <c r="N73" s="25"/>
      <c r="O73" s="25"/>
      <c r="P73" s="21"/>
    </row>
    <row r="75" spans="2:16" ht="15.75">
      <c r="B75" s="28" t="s">
        <v>51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7" spans="2:16" ht="29.25" customHeight="1">
      <c r="B77" s="23" t="s">
        <v>52</v>
      </c>
      <c r="C77" s="23"/>
      <c r="D77" s="23"/>
      <c r="E77" s="23"/>
      <c r="F77" s="23"/>
      <c r="G77" s="23" t="s">
        <v>53</v>
      </c>
      <c r="H77" s="23"/>
      <c r="I77" s="23"/>
      <c r="J77" s="33" t="s">
        <v>54</v>
      </c>
      <c r="K77" s="41"/>
      <c r="L77" s="41"/>
      <c r="M77" s="41"/>
      <c r="N77" s="41"/>
      <c r="O77" s="41"/>
      <c r="P77" s="34"/>
    </row>
    <row r="78" spans="2:16" ht="15.75">
      <c r="B78" s="23">
        <v>1</v>
      </c>
      <c r="C78" s="23"/>
      <c r="D78" s="23"/>
      <c r="E78" s="23"/>
      <c r="F78" s="23"/>
      <c r="G78" s="23">
        <v>2</v>
      </c>
      <c r="H78" s="23"/>
      <c r="I78" s="23"/>
      <c r="J78" s="23">
        <v>3</v>
      </c>
      <c r="K78" s="23"/>
      <c r="L78" s="23"/>
      <c r="M78" s="23"/>
      <c r="N78" s="23"/>
      <c r="O78" s="23"/>
      <c r="P78" s="23"/>
    </row>
    <row r="79" spans="2:16" ht="15.75">
      <c r="B79" s="29" t="s">
        <v>55</v>
      </c>
      <c r="C79" s="30"/>
      <c r="D79" s="30"/>
      <c r="E79" s="30"/>
      <c r="F79" s="22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2:16" ht="15.75">
      <c r="B80" s="29" t="s">
        <v>56</v>
      </c>
      <c r="C80" s="30"/>
      <c r="D80" s="30"/>
      <c r="E80" s="30"/>
      <c r="F80" s="22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2" spans="2:16" ht="15.75">
      <c r="B82" s="28" t="s">
        <v>57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4" spans="2:16" ht="15.75">
      <c r="B84" s="28" t="s">
        <v>58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6" spans="2:16" ht="64.5" customHeight="1">
      <c r="B86" s="42" t="s">
        <v>7</v>
      </c>
      <c r="C86" s="42"/>
      <c r="D86" s="42"/>
      <c r="E86" s="42" t="s">
        <v>8</v>
      </c>
      <c r="F86" s="42"/>
      <c r="G86" s="42" t="s">
        <v>59</v>
      </c>
      <c r="H86" s="42"/>
      <c r="I86" s="42" t="s">
        <v>60</v>
      </c>
      <c r="J86" s="42"/>
      <c r="K86" s="42"/>
      <c r="L86" s="33" t="s">
        <v>61</v>
      </c>
      <c r="M86" s="41"/>
      <c r="N86" s="34"/>
      <c r="O86" s="42" t="s">
        <v>62</v>
      </c>
      <c r="P86" s="42"/>
    </row>
    <row r="87" spans="2:16" ht="15.75">
      <c r="B87" s="42">
        <v>1</v>
      </c>
      <c r="C87" s="42"/>
      <c r="D87" s="42"/>
      <c r="E87" s="42">
        <v>2</v>
      </c>
      <c r="F87" s="42"/>
      <c r="G87" s="42">
        <v>3</v>
      </c>
      <c r="H87" s="42"/>
      <c r="I87" s="42">
        <v>4</v>
      </c>
      <c r="J87" s="42"/>
      <c r="K87" s="42"/>
      <c r="L87" s="42">
        <v>5</v>
      </c>
      <c r="M87" s="42"/>
      <c r="N87" s="42"/>
      <c r="O87" s="42">
        <v>6</v>
      </c>
      <c r="P87" s="42"/>
    </row>
    <row r="88" spans="2:16" ht="15.75">
      <c r="B88" s="29" t="s">
        <v>55</v>
      </c>
      <c r="C88" s="30"/>
      <c r="D88" s="2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2:16" ht="15.75">
      <c r="B89" s="29" t="s">
        <v>56</v>
      </c>
      <c r="C89" s="30"/>
      <c r="D89" s="2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1" spans="2:16" ht="34.5" customHeight="1">
      <c r="B91" s="40" t="s">
        <v>81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3" spans="2:16" ht="15.75">
      <c r="B93" s="40" t="s">
        <v>64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5" spans="2:16" ht="15.75">
      <c r="B95" s="40" t="s">
        <v>65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7" spans="2:16" ht="15.75">
      <c r="B97" s="44" t="s">
        <v>66</v>
      </c>
      <c r="C97" s="45"/>
      <c r="D97" s="45"/>
      <c r="E97" s="45"/>
      <c r="F97" s="45"/>
      <c r="G97" s="46"/>
      <c r="H97" s="37" t="s">
        <v>67</v>
      </c>
      <c r="I97" s="39"/>
      <c r="J97" s="39"/>
      <c r="K97" s="39"/>
      <c r="L97" s="39"/>
      <c r="M97" s="39"/>
      <c r="N97" s="39"/>
      <c r="O97" s="39"/>
      <c r="P97" s="38"/>
    </row>
    <row r="98" spans="2:16" ht="15.75">
      <c r="B98" s="102"/>
      <c r="C98" s="103"/>
      <c r="D98" s="103"/>
      <c r="E98" s="103"/>
      <c r="F98" s="103"/>
      <c r="G98" s="104"/>
      <c r="H98" s="37">
        <v>2010</v>
      </c>
      <c r="I98" s="39"/>
      <c r="J98" s="37">
        <v>2011</v>
      </c>
      <c r="K98" s="39"/>
      <c r="L98" s="39"/>
      <c r="M98" s="38"/>
      <c r="N98" s="37">
        <v>2012</v>
      </c>
      <c r="O98" s="39"/>
      <c r="P98" s="38"/>
    </row>
    <row r="99" spans="2:16" ht="15.75">
      <c r="B99" s="37">
        <v>1</v>
      </c>
      <c r="C99" s="39"/>
      <c r="D99" s="39"/>
      <c r="E99" s="39"/>
      <c r="F99" s="39"/>
      <c r="G99" s="38"/>
      <c r="H99" s="37">
        <v>2</v>
      </c>
      <c r="I99" s="38"/>
      <c r="J99" s="39">
        <v>3</v>
      </c>
      <c r="K99" s="39"/>
      <c r="L99" s="39"/>
      <c r="M99" s="38"/>
      <c r="N99" s="37">
        <v>4</v>
      </c>
      <c r="O99" s="39"/>
      <c r="P99" s="38"/>
    </row>
    <row r="100" spans="2:16" ht="15.75">
      <c r="B100" s="37" t="s">
        <v>68</v>
      </c>
      <c r="C100" s="39"/>
      <c r="D100" s="39"/>
      <c r="E100" s="39"/>
      <c r="F100" s="39"/>
      <c r="G100" s="38"/>
      <c r="H100" s="99">
        <v>20453606</v>
      </c>
      <c r="I100" s="100"/>
      <c r="J100" s="99">
        <v>26967028.9</v>
      </c>
      <c r="K100" s="101"/>
      <c r="L100" s="101"/>
      <c r="M100" s="100"/>
      <c r="N100" s="99">
        <v>18067888.2</v>
      </c>
      <c r="O100" s="101"/>
      <c r="P100" s="100"/>
    </row>
  </sheetData>
  <sheetProtection/>
  <mergeCells count="193">
    <mergeCell ref="O21:P22"/>
    <mergeCell ref="I22:J22"/>
    <mergeCell ref="B25:D25"/>
    <mergeCell ref="E25:F25"/>
    <mergeCell ref="G25:H25"/>
    <mergeCell ref="I25:J25"/>
    <mergeCell ref="K25:L25"/>
    <mergeCell ref="M25:N25"/>
    <mergeCell ref="O25:P25"/>
    <mergeCell ref="K23:L23"/>
    <mergeCell ref="M23:N23"/>
    <mergeCell ref="B10:P10"/>
    <mergeCell ref="B13:P13"/>
    <mergeCell ref="K22:L22"/>
    <mergeCell ref="M22:N22"/>
    <mergeCell ref="B21:D22"/>
    <mergeCell ref="E21:F22"/>
    <mergeCell ref="G21:H22"/>
    <mergeCell ref="I21:N21"/>
    <mergeCell ref="B23:D23"/>
    <mergeCell ref="E23:F23"/>
    <mergeCell ref="G23:H23"/>
    <mergeCell ref="I23:J23"/>
    <mergeCell ref="D11:M11"/>
    <mergeCell ref="J2:P9"/>
    <mergeCell ref="O23:P23"/>
    <mergeCell ref="B24:D24"/>
    <mergeCell ref="E24:F24"/>
    <mergeCell ref="G24:H24"/>
    <mergeCell ref="I24:J24"/>
    <mergeCell ref="K24:L24"/>
    <mergeCell ref="M24:N24"/>
    <mergeCell ref="O24:P24"/>
    <mergeCell ref="O28:P28"/>
    <mergeCell ref="B27:D27"/>
    <mergeCell ref="E27:F27"/>
    <mergeCell ref="G27:H27"/>
    <mergeCell ref="I27:J27"/>
    <mergeCell ref="K27:L27"/>
    <mergeCell ref="M27:N27"/>
    <mergeCell ref="O26:P26"/>
    <mergeCell ref="O29:P29"/>
    <mergeCell ref="B33:G34"/>
    <mergeCell ref="H33:H34"/>
    <mergeCell ref="I33:Q33"/>
    <mergeCell ref="O27:P27"/>
    <mergeCell ref="B28:D28"/>
    <mergeCell ref="E28:F28"/>
    <mergeCell ref="G28:H28"/>
    <mergeCell ref="I28:J28"/>
    <mergeCell ref="K29:L29"/>
    <mergeCell ref="M29:N29"/>
    <mergeCell ref="B26:D26"/>
    <mergeCell ref="E26:F26"/>
    <mergeCell ref="G26:H26"/>
    <mergeCell ref="I26:J26"/>
    <mergeCell ref="K26:L26"/>
    <mergeCell ref="M26:N26"/>
    <mergeCell ref="K28:L28"/>
    <mergeCell ref="M28:N28"/>
    <mergeCell ref="B29:D29"/>
    <mergeCell ref="E29:F29"/>
    <mergeCell ref="G29:H29"/>
    <mergeCell ref="I29:J29"/>
    <mergeCell ref="R33:S34"/>
    <mergeCell ref="I34:K34"/>
    <mergeCell ref="L34:N34"/>
    <mergeCell ref="O34:Q34"/>
    <mergeCell ref="R35:S35"/>
    <mergeCell ref="B36:G36"/>
    <mergeCell ref="I36:K36"/>
    <mergeCell ref="L36:N36"/>
    <mergeCell ref="O36:Q36"/>
    <mergeCell ref="R36:S36"/>
    <mergeCell ref="B35:G35"/>
    <mergeCell ref="I35:K35"/>
    <mergeCell ref="L35:N35"/>
    <mergeCell ref="O35:Q35"/>
    <mergeCell ref="R37:S37"/>
    <mergeCell ref="B38:G38"/>
    <mergeCell ref="I38:K38"/>
    <mergeCell ref="L38:N38"/>
    <mergeCell ref="O38:Q38"/>
    <mergeCell ref="R38:S38"/>
    <mergeCell ref="B37:G37"/>
    <mergeCell ref="I37:K37"/>
    <mergeCell ref="L37:N37"/>
    <mergeCell ref="O37:Q37"/>
    <mergeCell ref="R39:S39"/>
    <mergeCell ref="B40:G40"/>
    <mergeCell ref="I40:K40"/>
    <mergeCell ref="L40:N40"/>
    <mergeCell ref="O40:Q40"/>
    <mergeCell ref="R40:S40"/>
    <mergeCell ref="B51:F51"/>
    <mergeCell ref="G51:K51"/>
    <mergeCell ref="L51:P51"/>
    <mergeCell ref="B39:G39"/>
    <mergeCell ref="I39:K39"/>
    <mergeCell ref="L39:N39"/>
    <mergeCell ref="O39:Q39"/>
    <mergeCell ref="B46:P46"/>
    <mergeCell ref="B50:F50"/>
    <mergeCell ref="G50:K50"/>
    <mergeCell ref="L50:P50"/>
    <mergeCell ref="B52:F52"/>
    <mergeCell ref="G52:K52"/>
    <mergeCell ref="L52:P52"/>
    <mergeCell ref="B53:F53"/>
    <mergeCell ref="G53:K53"/>
    <mergeCell ref="L53:P53"/>
    <mergeCell ref="B54:F54"/>
    <mergeCell ref="G54:K54"/>
    <mergeCell ref="L54:P54"/>
    <mergeCell ref="B55:F55"/>
    <mergeCell ref="G55:K55"/>
    <mergeCell ref="L55:P55"/>
    <mergeCell ref="B56:F56"/>
    <mergeCell ref="G56:K56"/>
    <mergeCell ref="L56:P56"/>
    <mergeCell ref="B57:F57"/>
    <mergeCell ref="G57:K57"/>
    <mergeCell ref="L57:P57"/>
    <mergeCell ref="B72:L72"/>
    <mergeCell ref="M72:P72"/>
    <mergeCell ref="B58:F58"/>
    <mergeCell ref="G58:K58"/>
    <mergeCell ref="L58:P58"/>
    <mergeCell ref="B60:P60"/>
    <mergeCell ref="B62:P62"/>
    <mergeCell ref="B64:P64"/>
    <mergeCell ref="B66:P66"/>
    <mergeCell ref="B70:L70"/>
    <mergeCell ref="M70:P70"/>
    <mergeCell ref="B71:L71"/>
    <mergeCell ref="M71:P71"/>
    <mergeCell ref="B73:L73"/>
    <mergeCell ref="M73:P73"/>
    <mergeCell ref="B75:P75"/>
    <mergeCell ref="B77:F77"/>
    <mergeCell ref="G77:I77"/>
    <mergeCell ref="J77:P77"/>
    <mergeCell ref="B78:F78"/>
    <mergeCell ref="G78:I78"/>
    <mergeCell ref="J78:P78"/>
    <mergeCell ref="B79:F79"/>
    <mergeCell ref="G79:I79"/>
    <mergeCell ref="J79:P79"/>
    <mergeCell ref="B84:P84"/>
    <mergeCell ref="B86:D86"/>
    <mergeCell ref="E86:F86"/>
    <mergeCell ref="G86:H86"/>
    <mergeCell ref="I86:K86"/>
    <mergeCell ref="L86:N86"/>
    <mergeCell ref="B80:F80"/>
    <mergeCell ref="G80:I80"/>
    <mergeCell ref="J80:P80"/>
    <mergeCell ref="B82:P82"/>
    <mergeCell ref="O86:P86"/>
    <mergeCell ref="B87:D87"/>
    <mergeCell ref="E87:F87"/>
    <mergeCell ref="G87:H87"/>
    <mergeCell ref="I87:K87"/>
    <mergeCell ref="L87:N87"/>
    <mergeCell ref="O87:P87"/>
    <mergeCell ref="L89:N89"/>
    <mergeCell ref="O89:P89"/>
    <mergeCell ref="B88:D88"/>
    <mergeCell ref="E88:F88"/>
    <mergeCell ref="G88:H88"/>
    <mergeCell ref="I88:K88"/>
    <mergeCell ref="L88:N88"/>
    <mergeCell ref="O88:P88"/>
    <mergeCell ref="B89:D89"/>
    <mergeCell ref="E89:F89"/>
    <mergeCell ref="G89:H89"/>
    <mergeCell ref="I89:K89"/>
    <mergeCell ref="B91:P91"/>
    <mergeCell ref="B93:P93"/>
    <mergeCell ref="B95:P95"/>
    <mergeCell ref="B97:G98"/>
    <mergeCell ref="H97:P97"/>
    <mergeCell ref="H98:I98"/>
    <mergeCell ref="J98:M98"/>
    <mergeCell ref="N98:P98"/>
    <mergeCell ref="B100:G100"/>
    <mergeCell ref="H100:I100"/>
    <mergeCell ref="J100:M100"/>
    <mergeCell ref="N100:P100"/>
    <mergeCell ref="B99:G99"/>
    <mergeCell ref="H99:I99"/>
    <mergeCell ref="J99:M99"/>
    <mergeCell ref="N99:P9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vlad</cp:lastModifiedBy>
  <cp:lastPrinted>2012-02-28T03:37:29Z</cp:lastPrinted>
  <dcterms:created xsi:type="dcterms:W3CDTF">2011-12-28T18:11:40Z</dcterms:created>
  <dcterms:modified xsi:type="dcterms:W3CDTF">2012-02-28T04:23:15Z</dcterms:modified>
  <cp:category/>
  <cp:version/>
  <cp:contentType/>
  <cp:contentStatus/>
</cp:coreProperties>
</file>